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Константин\Desktop\"/>
    </mc:Choice>
  </mc:AlternateContent>
  <xr:revisionPtr revIDLastSave="3269" documentId="11_40124778C55F1E0FF40FECC24C7789A3770ECD1C" xr6:coauthVersionLast="47" xr6:coauthVersionMax="47" xr10:uidLastSave="{D4B2E39D-FC69-4FA3-9B77-E2A4686FBE03}"/>
  <bookViews>
    <workbookView xWindow="0" yWindow="0" windowWidth="23040" windowHeight="9195" firstSheet="1" activeTab="2" xr2:uid="{00000000-000D-0000-FFFF-FFFF00000000}"/>
  </bookViews>
  <sheets>
    <sheet name="Судьи" sheetId="3" r:id="rId1"/>
    <sheet name="Участники" sheetId="2" r:id="rId2"/>
    <sheet name="Сетка " sheetId="4" r:id="rId3"/>
  </sheets>
  <definedNames>
    <definedName name="_xlnm.Print_Area" localSheetId="0">Судьи!$A$6:$I$29</definedName>
    <definedName name="_xlnm.Print_Area" localSheetId="1">Участники!$A$1:$F$42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9" i="2" l="1"/>
</calcChain>
</file>

<file path=xl/sharedStrings.xml><?xml version="1.0" encoding="utf-8"?>
<sst xmlns="http://schemas.openxmlformats.org/spreadsheetml/2006/main" count="374" uniqueCount="339">
  <si>
    <t xml:space="preserve">Департамент физической культуры и спорта Вологодской области, </t>
  </si>
  <si>
    <t>Автономное учреждение физической культуры и спорта Вологодской области «Центр спортивной подготовки»</t>
  </si>
  <si>
    <t>Вологодское областное региональное отделение Федерации компьютерного спорта России</t>
  </si>
  <si>
    <t>Dota2 "Чемпионат Вологодской области 2025"</t>
  </si>
  <si>
    <t>10-12 апреля 2025</t>
  </si>
  <si>
    <t>Вологодская область</t>
  </si>
  <si>
    <t>Судейская коллегия</t>
  </si>
  <si>
    <t>№</t>
  </si>
  <si>
    <t>Ф.И.О</t>
  </si>
  <si>
    <t>Должность / Специализация</t>
  </si>
  <si>
    <t>Категория /
 Атестат</t>
  </si>
  <si>
    <t>Субъект РФ/страна</t>
  </si>
  <si>
    <t>Дата рожд.</t>
  </si>
  <si>
    <t>Проживает</t>
  </si>
  <si>
    <t>email и прочие контакты</t>
  </si>
  <si>
    <t>Зимин Константин Михайлович</t>
  </si>
  <si>
    <t>Главный судья соревнований</t>
  </si>
  <si>
    <t>РФ</t>
  </si>
  <si>
    <t>г. Вологда</t>
  </si>
  <si>
    <t>8-953-515-77-99, zimin_konstantin@inbox.ru</t>
  </si>
  <si>
    <t>Дорофеев Иван Владимирович</t>
  </si>
  <si>
    <t>Главный секретарь соревнований</t>
  </si>
  <si>
    <t>89211244066 dorofeev.2002@bk.ru</t>
  </si>
  <si>
    <t>Синельщиков Юрий Николаевич</t>
  </si>
  <si>
    <t>Линейный судья</t>
  </si>
  <si>
    <t>89535170529</t>
  </si>
  <si>
    <t>Борисов Александр Александрович</t>
  </si>
  <si>
    <t>г. Москва</t>
  </si>
  <si>
    <t>borisov@resf.ru</t>
  </si>
  <si>
    <t>Андреев Евгений Геннадиевич</t>
  </si>
  <si>
    <t>e.andreev@resf.ru</t>
  </si>
  <si>
    <t>Губин Данил Андреевич</t>
  </si>
  <si>
    <t>89315090509 danya.dgubin2013@yandex.ru</t>
  </si>
  <si>
    <t>Чемпионат Вологодской области 2025</t>
  </si>
  <si>
    <t>Дисциплина Dota2</t>
  </si>
  <si>
    <t>ID</t>
  </si>
  <si>
    <t>Ф.И.О.</t>
  </si>
  <si>
    <t>Команда</t>
  </si>
  <si>
    <t>Занятое место</t>
  </si>
  <si>
    <t>STEAM_0:0:763125158</t>
  </si>
  <si>
    <t>Денисов Михаил Сергеевич</t>
  </si>
  <si>
    <t>NORTH817</t>
  </si>
  <si>
    <t>https://vk.com/katanainsidee</t>
  </si>
  <si>
    <t>1</t>
  </si>
  <si>
    <t>STEAM_0:1:80910602</t>
  </si>
  <si>
    <t>Волочанинов Антон Александрович</t>
  </si>
  <si>
    <t>https://vk.com/exalted89</t>
  </si>
  <si>
    <t>STEAM_1:1:105260578</t>
  </si>
  <si>
    <t>Колин Егор Андреевич</t>
  </si>
  <si>
    <t>https://vk.com/emotionalk1d</t>
  </si>
  <si>
    <t>STEAM_1:0:545500976</t>
  </si>
  <si>
    <t>Вехин Василий Алексеевич</t>
  </si>
  <si>
    <t>https://vk.com/ww311085490</t>
  </si>
  <si>
    <t>236819603</t>
  </si>
  <si>
    <t>Билявский Дмитрий Дмитриевич</t>
  </si>
  <si>
    <t>https://vk.com/fanatiknoge</t>
  </si>
  <si>
    <t>STEAM_1:0:504686136</t>
  </si>
  <si>
    <t>Рашин Константин Евгеньевич</t>
  </si>
  <si>
    <t xml:space="preserve"> https://vk.com/maraqqya</t>
  </si>
  <si>
    <t>STEAM_0:0:696897337</t>
  </si>
  <si>
    <t>Мацаков Денис Эдуардович</t>
  </si>
  <si>
    <t>https://vk.com/anisanemi</t>
  </si>
  <si>
    <t>STEAM_0:1:73259579</t>
  </si>
  <si>
    <t>Серов Даниил Романович</t>
  </si>
  <si>
    <t>никогда</t>
  </si>
  <si>
    <t>https://vk.com/sadfelixagain</t>
  </si>
  <si>
    <t>STEAM_1:1:461456356</t>
  </si>
  <si>
    <t xml:space="preserve"> Невежин Андрей Дмитриевич</t>
  </si>
  <si>
    <t>https://vk.com/xmlin</t>
  </si>
  <si>
    <t>STEAM_0:0:201259769</t>
  </si>
  <si>
    <t xml:space="preserve"> Туленков Павел Владимирович</t>
  </si>
  <si>
    <t>https://vk.com/b1g6un</t>
  </si>
  <si>
    <t>STEAM_1:0:229322250</t>
  </si>
  <si>
    <t xml:space="preserve"> Рыбин Терентий Владимирович</t>
  </si>
  <si>
    <t>https://vk.com/hellhaundd</t>
  </si>
  <si>
    <t>STEAM_0:0:161980575</t>
  </si>
  <si>
    <t xml:space="preserve"> Кузнецов Кирилл Максимович</t>
  </si>
  <si>
    <t>https://vk.com/uglysmith</t>
  </si>
  <si>
    <t>Steam ID: 76561199154659769</t>
  </si>
  <si>
    <t>Высоцкий Мирослав Алексеевич</t>
  </si>
  <si>
    <t>Generation of miracles</t>
  </si>
  <si>
    <t>https://vk.com/id664939892</t>
  </si>
  <si>
    <t>3</t>
  </si>
  <si>
    <t>Steam ID: 76561199084156475</t>
  </si>
  <si>
    <t>Высоцкий Максим Алексеевич</t>
  </si>
  <si>
    <t>https://vk.com/tranquillitass</t>
  </si>
  <si>
    <t>Steam ID: 76561199150920162</t>
  </si>
  <si>
    <t>Иванов Владислав Игоревич</t>
  </si>
  <si>
    <t>https://vk.com/avstriyskiykhudozhnik</t>
  </si>
  <si>
    <t>Steam ID: 76561198137791134</t>
  </si>
  <si>
    <t>Фокин Максим Владимирович</t>
  </si>
  <si>
    <t>https://vk.com/linjoor</t>
  </si>
  <si>
    <t>Steam ID: 76561199141946952</t>
  </si>
  <si>
    <t>Быков Артем Владимирович</t>
  </si>
  <si>
    <t>https://vk.com/abykov2004</t>
  </si>
  <si>
    <t>76561199664389471</t>
  </si>
  <si>
    <t>Уханов Дмитрий Сергеевич</t>
  </si>
  <si>
    <t>Jirobasiki</t>
  </si>
  <si>
    <t>https://vk.me/babaicaa1337</t>
  </si>
  <si>
    <t>4</t>
  </si>
  <si>
    <t>76561199247203608</t>
  </si>
  <si>
    <t>Волков Андрей Евгеньевич</t>
  </si>
  <si>
    <t>https://vk.com/andusha123</t>
  </si>
  <si>
    <t>76561199567726411</t>
  </si>
  <si>
    <t>Домнин Егор Дмитриевич</t>
  </si>
  <si>
    <t>https://vk.me/id508803047</t>
  </si>
  <si>
    <t>76561199232728116</t>
  </si>
  <si>
    <t>Медведников Дмитрий Александрович</t>
  </si>
  <si>
    <t>https://vk.me/id644547033</t>
  </si>
  <si>
    <t>76561199248068584</t>
  </si>
  <si>
    <t>Миронов Владислав Юрьевич</t>
  </si>
  <si>
    <t>https://vk.me/vladm1rka</t>
  </si>
  <si>
    <t>76561199635066920</t>
  </si>
  <si>
    <t>Кравчук Дмитрий Константинович</t>
  </si>
  <si>
    <t>Budka Team</t>
  </si>
  <si>
    <t>https://vk.com/otechplaneti12</t>
  </si>
  <si>
    <t>(5-8)</t>
  </si>
  <si>
    <t>76561199162111013</t>
  </si>
  <si>
    <t>Бобров Даниил Евгеньевич</t>
  </si>
  <si>
    <t>https://vk.com/danik_b01</t>
  </si>
  <si>
    <t>76561199172271434</t>
  </si>
  <si>
    <t>Мальчиков Илья Анатольевич</t>
  </si>
  <si>
    <t>https://vk.com/tapochek236</t>
  </si>
  <si>
    <t>76561199160641699</t>
  </si>
  <si>
    <t>Давыдов Иван Денисович</t>
  </si>
  <si>
    <t>https://vk.com/davydovvanyac3zar</t>
  </si>
  <si>
    <t>76561199784090180</t>
  </si>
  <si>
    <t>Минаков Илья Алексеевич</t>
  </si>
  <si>
    <t>https://vk.com/id659717288</t>
  </si>
  <si>
    <t>Росляков Илья Дмитриевич</t>
  </si>
  <si>
    <t>team sirot</t>
  </si>
  <si>
    <t xml:space="preserve">https://vk.com/playrshadoyfiend?from=search </t>
  </si>
  <si>
    <t xml:space="preserve"> Пестерев Федор Александрович</t>
  </si>
  <si>
    <t xml:space="preserve"> https://vk.com/rinohg </t>
  </si>
  <si>
    <t xml:space="preserve"> Крайнев Артемий Александрович</t>
  </si>
  <si>
    <t xml:space="preserve"> https://vk.com/id613560241 </t>
  </si>
  <si>
    <t xml:space="preserve"> Иконников Роман Анатольевич</t>
  </si>
  <si>
    <t xml:space="preserve"> https://vk.com/yaokayama1337 </t>
  </si>
  <si>
    <t xml:space="preserve"> Лимин Александр Анатольевич</t>
  </si>
  <si>
    <t xml:space="preserve"> https://vk.com/nssinebi</t>
  </si>
  <si>
    <t>76561198339079346</t>
  </si>
  <si>
    <t>Румянцев Матвей Алексеевич</t>
  </si>
  <si>
    <t>XATA26</t>
  </si>
  <si>
    <t>https://vk.com/sxicxdelettertomyself</t>
  </si>
  <si>
    <t>76561199171135784</t>
  </si>
  <si>
    <t>Суминов Никита Сергеевич</t>
  </si>
  <si>
    <t>https://vk.com/specialvipprince</t>
  </si>
  <si>
    <t>76561199375743323</t>
  </si>
  <si>
    <t>Минов Никита Андреевич</t>
  </si>
  <si>
    <t>https://vk.com/k0k0s40r3v3r</t>
  </si>
  <si>
    <t>76561199405551801</t>
  </si>
  <si>
    <t>Федоров Михаил Ильич</t>
  </si>
  <si>
    <t>https://vk.com/worssssss</t>
  </si>
  <si>
    <t>76561199055305751</t>
  </si>
  <si>
    <t>Бадеев Артем Игоревич</t>
  </si>
  <si>
    <t>https://vk.com/artem_dagag_no_ne_karan4ik_noc</t>
  </si>
  <si>
    <t>76561198984877959</t>
  </si>
  <si>
    <t>Малый Максим Станиславович</t>
  </si>
  <si>
    <t>ССК"Арес"</t>
  </si>
  <si>
    <t>https://vk.com/02x16</t>
  </si>
  <si>
    <t>76561199216662189</t>
  </si>
  <si>
    <t>Люлин Иван Васильевич</t>
  </si>
  <si>
    <t>https://vk.com/id540458439</t>
  </si>
  <si>
    <t>76561199098636866</t>
  </si>
  <si>
    <t>Дроздов Алексей Максимович</t>
  </si>
  <si>
    <t>https://vk.com/nqsiqisnotdead</t>
  </si>
  <si>
    <t>76561199118148329</t>
  </si>
  <si>
    <t>Ожигин Роман Алексеевич</t>
  </si>
  <si>
    <t>https://vk.com/roma_cvo</t>
  </si>
  <si>
    <t>76561199005594993</t>
  </si>
  <si>
    <t>Петров Антон Андреевич</t>
  </si>
  <si>
    <t>https://vk.com/hochukakatc</t>
  </si>
  <si>
    <t>483543596</t>
  </si>
  <si>
    <t>Дюпин Ярослав</t>
  </si>
  <si>
    <t>Doter's</t>
  </si>
  <si>
    <t>https://vk.com/poipoipoip</t>
  </si>
  <si>
    <t>(9-16)</t>
  </si>
  <si>
    <t>76561198416109875</t>
  </si>
  <si>
    <t>Крынин Денис</t>
  </si>
  <si>
    <t>https://vk.com/iwantodieq</t>
  </si>
  <si>
    <t>76561198154916648</t>
  </si>
  <si>
    <t>Гордеев Михаил</t>
  </si>
  <si>
    <t>vk.com/border_915</t>
  </si>
  <si>
    <t>353499581</t>
  </si>
  <si>
    <t>Горшков Гавриил</t>
  </si>
  <si>
    <t>https://vk.com/gavril4ik333</t>
  </si>
  <si>
    <t>455844147</t>
  </si>
  <si>
    <t>Мартяков Семён</t>
  </si>
  <si>
    <t>https://vk.com/id631121172</t>
  </si>
  <si>
    <t>76561198058973100</t>
  </si>
  <si>
    <t>Збродов Сергей Александрович</t>
  </si>
  <si>
    <t>Fasolka</t>
  </si>
  <si>
    <t>https://vk.com/zs.satori</t>
  </si>
  <si>
    <t>76561198128748322</t>
  </si>
  <si>
    <t>Гусев Михаил Игоревич</t>
  </si>
  <si>
    <t>https://vk.com/ynitazich</t>
  </si>
  <si>
    <t>76561199506767327</t>
  </si>
  <si>
    <t>Копытов Сергей Александрович</t>
  </si>
  <si>
    <t>https://vk.com/momentomori3</t>
  </si>
  <si>
    <t>76561199405614826</t>
  </si>
  <si>
    <t>Чистяков Евгений Алексеевич</t>
  </si>
  <si>
    <t>https://vk.com/id479828792</t>
  </si>
  <si>
    <t>76561199234410443</t>
  </si>
  <si>
    <t>Габибов Данил Бойракович</t>
  </si>
  <si>
    <t>https://vk.com/id480610644</t>
  </si>
  <si>
    <t>https://steamcommunity.com/profiles/76561199064120127/</t>
  </si>
  <si>
    <t>Воскобойников Вячеслав Александрович</t>
  </si>
  <si>
    <t>MQ SQUAD</t>
  </si>
  <si>
    <t>https://vk.com/ylblbnisbdyrak</t>
  </si>
  <si>
    <t>https://steamcommunity.com/id/maxos420</t>
  </si>
  <si>
    <t>Папушин Максимилиан Романович</t>
  </si>
  <si>
    <t>https://vk.com/ya_ne_yogyrt</t>
  </si>
  <si>
    <t>https://steamcommunity.com/profiles/76561198885204147</t>
  </si>
  <si>
    <t>Белышев Иван Андреевич</t>
  </si>
  <si>
    <t>https://vk.com/im/convo/567165661?entrypoint=conversations_search&amp;rp=peer567165661</t>
  </si>
  <si>
    <t>https://steamcommunity.com/profiles/76561199542790481</t>
  </si>
  <si>
    <t>Ананьев Евгений Алексеевич</t>
  </si>
  <si>
    <t>https://vk.com/im/convo/676010578?entrypoint=conversations_search&amp;rp=peer676010578</t>
  </si>
  <si>
    <t>https://steamcommunity.com/profiles/76561199203613476</t>
  </si>
  <si>
    <t>Корепин Максим Андреевич</t>
  </si>
  <si>
    <t>76561199634275818</t>
  </si>
  <si>
    <t>Ферин Арсений Евгеньевич</t>
  </si>
  <si>
    <t>Swaga Team</t>
  </si>
  <si>
    <t>https://vk.com/id457458928</t>
  </si>
  <si>
    <t>76561199443354877</t>
  </si>
  <si>
    <t>Зятюшков Егор Борисович</t>
  </si>
  <si>
    <t>https://vk.com/ansdjfhshshdhza</t>
  </si>
  <si>
    <t>76561199141135300</t>
  </si>
  <si>
    <t>Бурцев Никита Валерьевич</t>
  </si>
  <si>
    <t>https://vk.com/dnjeawdnmwl</t>
  </si>
  <si>
    <t>76561199215118541</t>
  </si>
  <si>
    <t>Суворов Матвей Павлович</t>
  </si>
  <si>
    <t>https://vk.com/wp3lrl</t>
  </si>
  <si>
    <t>76561199473798018</t>
  </si>
  <si>
    <t>Русин Егор Алексеевич</t>
  </si>
  <si>
    <t xml:space="preserve"> https://vk.com/id687730122</t>
  </si>
  <si>
    <t>76561198879241721</t>
  </si>
  <si>
    <t>Акимов Арсений Александрович</t>
  </si>
  <si>
    <t>swegers</t>
  </si>
  <si>
    <t>https://vk.com/smehachyo</t>
  </si>
  <si>
    <t>76561199435870213</t>
  </si>
  <si>
    <t>Коковин Семен Романович</t>
  </si>
  <si>
    <t>https://vk.com/yonkel4</t>
  </si>
  <si>
    <t>76561199583192714</t>
  </si>
  <si>
    <t>Фомичев Артем Валентинович</t>
  </si>
  <si>
    <t>https://vk.com/h0ly_moly</t>
  </si>
  <si>
    <t>76561199819060917</t>
  </si>
  <si>
    <t>Бондаренко Владимир Никитич</t>
  </si>
  <si>
    <t>vk.com/cvrsxdca</t>
  </si>
  <si>
    <t>76561199194643148</t>
  </si>
  <si>
    <t>Кирилл Барсуков Александрович</t>
  </si>
  <si>
    <t>https://vk.com/sky35kiryha</t>
  </si>
  <si>
    <t>76561199056571777</t>
  </si>
  <si>
    <t>Киркин Руслан Александрович</t>
  </si>
  <si>
    <t>Team cake</t>
  </si>
  <si>
    <t>https://vk.com/monsik10023</t>
  </si>
  <si>
    <t>76561198889578116</t>
  </si>
  <si>
    <t>Булатов Андрей Владимирович</t>
  </si>
  <si>
    <t>https://vk.com/tenebry339</t>
  </si>
  <si>
    <t>76561199016404734</t>
  </si>
  <si>
    <t>Шахов Дмитрий Юрьевич</t>
  </si>
  <si>
    <t>https://vk.com/id554059256</t>
  </si>
  <si>
    <t>76561198992528883</t>
  </si>
  <si>
    <t>Кирсанов Платон Владимирович</t>
  </si>
  <si>
    <t>https://vk.com/nestorkvas</t>
  </si>
  <si>
    <t>76561199057178008</t>
  </si>
  <si>
    <t>Никитинский Константин Николаевич</t>
  </si>
  <si>
    <t>https://vk.com/aqua_86</t>
  </si>
  <si>
    <t>76561199489525054</t>
  </si>
  <si>
    <t>Шабанов Павел Сергеевич</t>
  </si>
  <si>
    <t>https://vk.com/id820067788</t>
  </si>
  <si>
    <t xml:space="preserve">https://steamcommunity.com/id/bzlvvv/ </t>
  </si>
  <si>
    <t>Федотов Дмитрий Витальевич</t>
  </si>
  <si>
    <t>Барбоскины</t>
  </si>
  <si>
    <t xml:space="preserve">https://vk.com/anotherxd </t>
  </si>
  <si>
    <t xml:space="preserve"> https://steamcommunity.com/id/kerelx33 </t>
  </si>
  <si>
    <t xml:space="preserve"> Ильин Кирилл Дмитриевич</t>
  </si>
  <si>
    <t xml:space="preserve"> https://vk.com/adept_izanami </t>
  </si>
  <si>
    <t xml:space="preserve"> https://steamcommunity.com/profiles/76561199370488186 </t>
  </si>
  <si>
    <t xml:space="preserve"> Кирятков Матвей Леонидович</t>
  </si>
  <si>
    <t xml:space="preserve"> https://vk.com/id380518916 </t>
  </si>
  <si>
    <t xml:space="preserve"> https://steamcommunity.com/id/ra1kez </t>
  </si>
  <si>
    <t xml:space="preserve"> Каханов Данила Вячеславович</t>
  </si>
  <si>
    <t xml:space="preserve"> https://vk.com/ra1kez </t>
  </si>
  <si>
    <t xml:space="preserve"> https://steamcommunity.com/profiles/76561198979209522</t>
  </si>
  <si>
    <t xml:space="preserve"> Гуляев Денис Сергеевич</t>
  </si>
  <si>
    <t xml:space="preserve"> https://vk.com/iam_dust</t>
  </si>
  <si>
    <t>https://steamcommunity.com/profiles/76561199248188708/</t>
  </si>
  <si>
    <t>Рыбаков Максим Олегович</t>
  </si>
  <si>
    <t>тим свиззик</t>
  </si>
  <si>
    <t>https://steamcommunity.com/profiles/76561199829556526/</t>
  </si>
  <si>
    <t>Колчев Ярослав Романович</t>
  </si>
  <si>
    <t>https://vk.com/nicetryfriend</t>
  </si>
  <si>
    <t>https://steamcommunity.com/profiles/76561198995847669/</t>
  </si>
  <si>
    <t>Калинин Данил Владимирович</t>
  </si>
  <si>
    <t>https://vk.com/zxc_danik</t>
  </si>
  <si>
    <t>https://steamcommunity.com/profiles/76561199050083064/</t>
  </si>
  <si>
    <t>Кузнецов Георгий Иванович</t>
  </si>
  <si>
    <t>https://vk.com/id341675298</t>
  </si>
  <si>
    <t>https://steamcommunity.com/profiles/76561199069081996/</t>
  </si>
  <si>
    <t>Диев Егор Дмитриевич</t>
  </si>
  <si>
    <t>https://vk.com/siii_men</t>
  </si>
  <si>
    <t>76561199235030015</t>
  </si>
  <si>
    <t>Чистов Матвей Александрович</t>
  </si>
  <si>
    <t>opochshi</t>
  </si>
  <si>
    <t>https://vk.com/zetsolo</t>
  </si>
  <si>
    <t>(17-21)</t>
  </si>
  <si>
    <t>76561199515700886</t>
  </si>
  <si>
    <t>Мельков Артём Олегович</t>
  </si>
  <si>
    <t>https://vk.com/dusha_loshara228</t>
  </si>
  <si>
    <t>76561199140119737</t>
  </si>
  <si>
    <t>Роман Казаков Максимович</t>
  </si>
  <si>
    <t>https://vk.com/z1weld</t>
  </si>
  <si>
    <t>76561198999711328</t>
  </si>
  <si>
    <t>Иванов Илья Алексеевич</t>
  </si>
  <si>
    <t>https://vk.com/ilya_ivanov4a</t>
  </si>
  <si>
    <t>76561199411309458</t>
  </si>
  <si>
    <t>Никитин Виталий Алексеевич</t>
  </si>
  <si>
    <t>https://vk.com/morin2033</t>
  </si>
  <si>
    <t>https://steamcommunity.com/profiles/76561199145487002/</t>
  </si>
  <si>
    <t xml:space="preserve">Картышев Марк Владиславович </t>
  </si>
  <si>
    <t>Pampers</t>
  </si>
  <si>
    <t>https://vk.com/id693134689</t>
  </si>
  <si>
    <t>(17-18)</t>
  </si>
  <si>
    <t>https://steamcommunity.com/id/Prescriptiongang80/</t>
  </si>
  <si>
    <t xml:space="preserve">Кожушко Никита Михайлович </t>
  </si>
  <si>
    <t>https://vk.com/flamemmo</t>
  </si>
  <si>
    <t>https://steamcommunity.com/id/ssthhh</t>
  </si>
  <si>
    <t xml:space="preserve">Куликов Дмитрий Петрович </t>
  </si>
  <si>
    <t>vk.com/dk_dezik</t>
  </si>
  <si>
    <t>https://steamcommunity.com/id/LeonhartPaulo/</t>
  </si>
  <si>
    <t>https://vk.com/ssthhh</t>
  </si>
  <si>
    <t>https://steamcommunity.com/profiles/76561198832100777/</t>
  </si>
  <si>
    <t xml:space="preserve">Шулигин Максим Алексеевич </t>
  </si>
  <si>
    <t>https://vk.com/justhatemeecat</t>
  </si>
  <si>
    <t>Главный судья</t>
  </si>
  <si>
    <t>______________________</t>
  </si>
  <si>
    <t>Главный секретарь</t>
  </si>
  <si>
    <t>Турнирная сетка Dota2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</si>
</sst>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6"/>
      <name val="Arial"/>
      <family val="2"/>
      <charset val="204"/>
    </font>
    <font>
      <b/>
      <sz val="6"/>
      <name val="Arial"/>
      <family val="2"/>
      <charset val="204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rgb="FF202124"/>
      <name val="Calibri"/>
      <family val="2"/>
      <charset val="204"/>
      <scheme val="minor"/>
    </font>
    <font>
      <sz val="10"/>
      <color theme="1"/>
      <name val="Calibri"/>
      <family val="2"/>
      <charset val="1"/>
    </font>
    <font>
      <sz val="10"/>
      <color rgb="FF242424"/>
      <name val="Calibri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charset val="1"/>
    </font>
    <font>
      <u/>
      <sz val="11"/>
      <color rgb="FF0000FF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9">
    <xf numFmtId="0" fontId="0" fillId="0" borderId="0" xfId="0"/>
    <xf numFmtId="49" fontId="3" fillId="0" borderId="0" xfId="0" applyNumberFormat="1" applyFont="1" applyAlignment="1">
      <alignment vertical="center"/>
    </xf>
    <xf numFmtId="49" fontId="3" fillId="0" borderId="0" xfId="0" applyNumberFormat="1" applyFont="1"/>
    <xf numFmtId="0" fontId="0" fillId="0" borderId="0" xfId="0" applyAlignment="1">
      <alignment horizontal="left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4" fontId="10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0" fontId="3" fillId="0" borderId="0" xfId="0" applyFont="1"/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14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7" fillId="0" borderId="0" xfId="1" applyAlignment="1">
      <alignment horizontal="center" vertical="center"/>
    </xf>
    <xf numFmtId="49" fontId="7" fillId="0" borderId="1" xfId="1" applyNumberFormat="1" applyBorder="1" applyAlignment="1">
      <alignment horizontal="center" wrapText="1"/>
    </xf>
    <xf numFmtId="0" fontId="7" fillId="0" borderId="6" xfId="1" applyBorder="1" applyAlignment="1">
      <alignment horizontal="center" vertical="center" wrapText="1"/>
    </xf>
    <xf numFmtId="0" fontId="7" fillId="0" borderId="6" xfId="1" applyFill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wrapText="1"/>
    </xf>
    <xf numFmtId="0" fontId="7" fillId="0" borderId="2" xfId="1" applyBorder="1" applyAlignment="1">
      <alignment horizontal="center" vertical="center" wrapText="1"/>
    </xf>
    <xf numFmtId="0" fontId="7" fillId="0" borderId="7" xfId="1" applyBorder="1" applyAlignment="1">
      <alignment horizontal="center" vertical="center" wrapText="1"/>
    </xf>
    <xf numFmtId="0" fontId="7" fillId="0" borderId="10" xfId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8" fillId="0" borderId="3" xfId="0" applyFont="1" applyBorder="1" applyAlignment="1">
      <alignment horizontal="center" wrapText="1"/>
    </xf>
    <xf numFmtId="0" fontId="23" fillId="0" borderId="5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26" fillId="0" borderId="0" xfId="0" applyFont="1" applyAlignment="1">
      <alignment wrapText="1"/>
    </xf>
    <xf numFmtId="0" fontId="7" fillId="0" borderId="0" xfId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4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</cellXfs>
  <cellStyles count="2">
    <cellStyle name="Hyperlink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28</xdr:col>
      <xdr:colOff>76200</xdr:colOff>
      <xdr:row>106</xdr:row>
      <xdr:rowOff>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CDE41378-04AF-0CDB-6971-0390F8567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11191875" cy="6048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vk.com/anisanemi" TargetMode="External"/><Relationship Id="rId2" Type="http://schemas.openxmlformats.org/officeDocument/2006/relationships/hyperlink" Target="https://vk.com/sadfelixagain" TargetMode="External"/><Relationship Id="rId1" Type="http://schemas.openxmlformats.org/officeDocument/2006/relationships/hyperlink" Target="https://vk.com/id820067788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zoomScaleNormal="100" workbookViewId="0">
      <selection activeCell="A6" sqref="A6:H6"/>
    </sheetView>
  </sheetViews>
  <sheetFormatPr defaultRowHeight="12.75"/>
  <cols>
    <col min="1" max="1" width="3.28515625" customWidth="1"/>
    <col min="2" max="2" width="22.140625" customWidth="1"/>
    <col min="3" max="3" width="28.140625" customWidth="1"/>
    <col min="4" max="4" width="18.28515625" customWidth="1"/>
    <col min="5" max="5" width="14" customWidth="1"/>
    <col min="6" max="6" width="12.140625" customWidth="1"/>
    <col min="7" max="7" width="14.5703125" customWidth="1"/>
    <col min="8" max="8" width="31" customWidth="1"/>
  </cols>
  <sheetData>
    <row r="1" spans="1:9" ht="15.75">
      <c r="A1" s="68" t="s">
        <v>0</v>
      </c>
      <c r="B1" s="68"/>
      <c r="C1" s="68"/>
      <c r="D1" s="68"/>
      <c r="E1" s="68"/>
      <c r="F1" s="68"/>
      <c r="G1" s="68"/>
      <c r="H1" s="68"/>
    </row>
    <row r="2" spans="1:9" ht="15.75">
      <c r="A2" s="68" t="s">
        <v>1</v>
      </c>
      <c r="B2" s="68"/>
      <c r="C2" s="68"/>
      <c r="D2" s="68"/>
      <c r="E2" s="68"/>
      <c r="F2" s="68"/>
      <c r="G2" s="68"/>
      <c r="H2" s="68"/>
    </row>
    <row r="3" spans="1:9" ht="15.75">
      <c r="A3" s="68" t="s">
        <v>2</v>
      </c>
      <c r="B3" s="68"/>
      <c r="C3" s="68"/>
      <c r="D3" s="68"/>
      <c r="E3" s="68"/>
      <c r="F3" s="68"/>
      <c r="G3" s="68"/>
      <c r="H3" s="68"/>
    </row>
    <row r="4" spans="1:9">
      <c r="A4" s="5"/>
      <c r="B4" s="5"/>
      <c r="C4" s="5"/>
      <c r="D4" s="5"/>
      <c r="E4" s="5"/>
      <c r="F4" s="5"/>
      <c r="G4" s="5"/>
      <c r="H4" s="5"/>
    </row>
    <row r="5" spans="1:9">
      <c r="A5" s="5"/>
      <c r="B5" s="5"/>
      <c r="C5" s="5"/>
      <c r="D5" s="5"/>
      <c r="E5" s="5"/>
      <c r="F5" s="5"/>
      <c r="G5" s="5"/>
      <c r="H5" s="5"/>
    </row>
    <row r="6" spans="1:9" s="5" customFormat="1" ht="18">
      <c r="A6" s="67" t="s">
        <v>3</v>
      </c>
      <c r="B6" s="67"/>
      <c r="C6" s="67"/>
      <c r="D6" s="67"/>
      <c r="E6" s="67"/>
      <c r="F6" s="67"/>
      <c r="G6" s="67"/>
      <c r="H6" s="67"/>
      <c r="I6" s="9"/>
    </row>
    <row r="7" spans="1:9" s="5" customFormat="1" ht="15.75">
      <c r="A7" s="9"/>
      <c r="B7" s="9"/>
      <c r="C7" s="9"/>
      <c r="D7" s="9"/>
      <c r="E7" s="9"/>
      <c r="F7" s="9"/>
      <c r="G7" s="9"/>
      <c r="H7" s="9"/>
      <c r="I7" s="9"/>
    </row>
    <row r="8" spans="1:9" ht="15.75">
      <c r="A8" s="64"/>
      <c r="B8" s="10" t="s">
        <v>4</v>
      </c>
      <c r="C8" s="10"/>
      <c r="D8" s="10"/>
      <c r="E8" s="10"/>
      <c r="F8" s="10"/>
      <c r="G8" s="10" t="s">
        <v>5</v>
      </c>
      <c r="H8" s="10"/>
      <c r="I8" s="7"/>
    </row>
    <row r="9" spans="1:9" ht="29.25" customHeight="1">
      <c r="A9" s="66" t="s">
        <v>6</v>
      </c>
      <c r="B9" s="66"/>
      <c r="C9" s="66"/>
      <c r="D9" s="66"/>
      <c r="E9" s="66"/>
      <c r="F9" s="66"/>
      <c r="G9" s="66"/>
      <c r="H9" s="66"/>
    </row>
    <row r="10" spans="1:9" ht="31.5">
      <c r="A10" s="11" t="s">
        <v>7</v>
      </c>
      <c r="B10" s="11" t="s">
        <v>8</v>
      </c>
      <c r="C10" s="11" t="s">
        <v>9</v>
      </c>
      <c r="D10" s="11" t="s">
        <v>10</v>
      </c>
      <c r="E10" s="11" t="s">
        <v>11</v>
      </c>
      <c r="F10" s="11" t="s">
        <v>12</v>
      </c>
      <c r="G10" s="11" t="s">
        <v>13</v>
      </c>
      <c r="H10" s="11" t="s">
        <v>14</v>
      </c>
    </row>
    <row r="11" spans="1:9" ht="35.25" customHeight="1">
      <c r="A11" s="12">
        <v>1</v>
      </c>
      <c r="B11" s="11" t="s">
        <v>15</v>
      </c>
      <c r="C11" s="11" t="s">
        <v>16</v>
      </c>
      <c r="D11" s="11">
        <v>1</v>
      </c>
      <c r="E11" s="11" t="s">
        <v>17</v>
      </c>
      <c r="F11" s="13">
        <v>30550</v>
      </c>
      <c r="G11" s="11" t="s">
        <v>18</v>
      </c>
      <c r="H11" s="14" t="s">
        <v>19</v>
      </c>
    </row>
    <row r="12" spans="1:9" ht="31.5">
      <c r="A12" s="12">
        <v>2</v>
      </c>
      <c r="B12" s="11" t="s">
        <v>20</v>
      </c>
      <c r="C12" s="11" t="s">
        <v>21</v>
      </c>
      <c r="D12" s="11">
        <v>3</v>
      </c>
      <c r="E12" s="11" t="s">
        <v>17</v>
      </c>
      <c r="F12" s="13">
        <v>37549</v>
      </c>
      <c r="G12" s="11" t="s">
        <v>18</v>
      </c>
      <c r="H12" s="14" t="s">
        <v>22</v>
      </c>
    </row>
    <row r="13" spans="1:9" ht="30.75">
      <c r="A13" s="12">
        <v>3</v>
      </c>
      <c r="B13" s="11" t="s">
        <v>23</v>
      </c>
      <c r="C13" s="11" t="s">
        <v>24</v>
      </c>
      <c r="D13" s="11">
        <v>3</v>
      </c>
      <c r="E13" s="11" t="s">
        <v>17</v>
      </c>
      <c r="F13" s="13">
        <v>35737</v>
      </c>
      <c r="G13" s="11" t="s">
        <v>18</v>
      </c>
      <c r="H13" s="14" t="s">
        <v>25</v>
      </c>
    </row>
    <row r="14" spans="1:9" ht="31.5">
      <c r="A14" s="12">
        <v>4</v>
      </c>
      <c r="B14" s="11" t="s">
        <v>26</v>
      </c>
      <c r="C14" s="11" t="s">
        <v>24</v>
      </c>
      <c r="D14" s="11">
        <v>3</v>
      </c>
      <c r="E14" s="11" t="s">
        <v>17</v>
      </c>
      <c r="F14" s="13">
        <v>33540</v>
      </c>
      <c r="G14" s="11" t="s">
        <v>27</v>
      </c>
      <c r="H14" s="14" t="s">
        <v>28</v>
      </c>
    </row>
    <row r="15" spans="1:9" ht="31.5">
      <c r="A15" s="12">
        <v>5</v>
      </c>
      <c r="B15" s="11" t="s">
        <v>29</v>
      </c>
      <c r="C15" s="11" t="s">
        <v>24</v>
      </c>
      <c r="D15" s="11">
        <v>3</v>
      </c>
      <c r="E15" s="11" t="s">
        <v>17</v>
      </c>
      <c r="F15" s="13">
        <v>33119</v>
      </c>
      <c r="G15" s="11" t="s">
        <v>27</v>
      </c>
      <c r="H15" s="14" t="s">
        <v>30</v>
      </c>
    </row>
    <row r="16" spans="1:9" ht="31.5">
      <c r="A16" s="12">
        <v>6</v>
      </c>
      <c r="B16" s="11" t="s">
        <v>31</v>
      </c>
      <c r="C16" s="11" t="s">
        <v>24</v>
      </c>
      <c r="D16" s="11">
        <v>3</v>
      </c>
      <c r="E16" s="11" t="s">
        <v>17</v>
      </c>
      <c r="F16" s="13">
        <v>37319</v>
      </c>
      <c r="G16" s="11" t="s">
        <v>18</v>
      </c>
      <c r="H16" s="14" t="s">
        <v>32</v>
      </c>
    </row>
    <row r="20" spans="1:1">
      <c r="A20" s="6"/>
    </row>
    <row r="21" spans="1:1">
      <c r="A21" s="4"/>
    </row>
    <row r="22" spans="1:1">
      <c r="A22" s="4"/>
    </row>
    <row r="23" spans="1:1">
      <c r="A23" s="4"/>
    </row>
    <row r="24" spans="1:1">
      <c r="A24" s="4"/>
    </row>
    <row r="25" spans="1:1">
      <c r="A25" s="4"/>
    </row>
    <row r="26" spans="1:1">
      <c r="A26" s="4"/>
    </row>
  </sheetData>
  <mergeCells count="5">
    <mergeCell ref="A9:H9"/>
    <mergeCell ref="A6:H6"/>
    <mergeCell ref="A1:H1"/>
    <mergeCell ref="A2:H2"/>
    <mergeCell ref="A3:H3"/>
  </mergeCells>
  <phoneticPr fontId="0" type="noConversion"/>
  <pageMargins left="0.19685039370078741" right="0.19685039370078741" top="0.19685039370078741" bottom="0.19685039370078741" header="0.51181102362204722" footer="0.51181102362204722"/>
  <pageSetup paperSize="9" scale="94" orientation="landscape" r:id="rId1"/>
  <headerFooter alignWithMargins="0">
    <oddFooter>&amp;CГлавный судья соревнований&amp;R__________________________________________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3"/>
  <sheetViews>
    <sheetView topLeftCell="A96" zoomScale="85" zoomScaleNormal="85" workbookViewId="0">
      <selection activeCell="A6" sqref="A6:H6"/>
    </sheetView>
  </sheetViews>
  <sheetFormatPr defaultColWidth="9.140625" defaultRowHeight="12" customHeight="1"/>
  <cols>
    <col min="1" max="1" width="4" style="21" customWidth="1"/>
    <col min="2" max="2" width="38" style="38" customWidth="1"/>
    <col min="3" max="3" width="33.42578125" style="31" customWidth="1"/>
    <col min="4" max="4" width="12.42578125" style="23" customWidth="1"/>
    <col min="5" max="5" width="32.7109375" style="24" customWidth="1"/>
    <col min="6" max="6" width="12.5703125" style="20" customWidth="1"/>
    <col min="7" max="9" width="36.5703125" style="20" bestFit="1" customWidth="1"/>
    <col min="10" max="16384" width="9.140625" style="20"/>
  </cols>
  <sheetData>
    <row r="1" spans="1:8" ht="18.75" customHeight="1">
      <c r="A1" s="68" t="s">
        <v>0</v>
      </c>
      <c r="B1" s="68"/>
      <c r="C1" s="68"/>
      <c r="D1" s="68"/>
      <c r="E1" s="68"/>
      <c r="F1" s="68"/>
    </row>
    <row r="2" spans="1:8" ht="18.75" customHeight="1">
      <c r="A2" s="68" t="s">
        <v>1</v>
      </c>
      <c r="B2" s="68"/>
      <c r="C2" s="68"/>
      <c r="D2" s="68"/>
      <c r="E2" s="68"/>
      <c r="F2" s="68"/>
    </row>
    <row r="3" spans="1:8" ht="19.5" customHeight="1">
      <c r="A3" s="68" t="s">
        <v>2</v>
      </c>
      <c r="B3" s="68"/>
      <c r="C3" s="68"/>
      <c r="D3" s="68"/>
      <c r="E3" s="68"/>
      <c r="F3" s="68"/>
    </row>
    <row r="4" spans="1:8" ht="12" customHeight="1">
      <c r="C4" s="29"/>
      <c r="D4" s="22"/>
      <c r="E4" s="41"/>
    </row>
    <row r="5" spans="1:8" ht="7.5" customHeight="1">
      <c r="C5" s="29"/>
      <c r="D5" s="22"/>
      <c r="E5" s="41"/>
    </row>
    <row r="6" spans="1:8" ht="17.25" customHeight="1">
      <c r="A6" s="67" t="s">
        <v>33</v>
      </c>
      <c r="B6" s="67"/>
      <c r="C6" s="67"/>
      <c r="D6" s="67"/>
      <c r="E6" s="67"/>
      <c r="F6" s="67"/>
      <c r="G6" s="67"/>
      <c r="H6" s="67"/>
    </row>
    <row r="7" spans="1:8" ht="12" customHeight="1">
      <c r="A7" s="9"/>
      <c r="B7" s="39"/>
      <c r="C7" s="30"/>
      <c r="D7" s="16"/>
      <c r="E7" s="42"/>
    </row>
    <row r="8" spans="1:8" ht="12" customHeight="1">
      <c r="A8" s="32"/>
      <c r="B8" s="40" t="s">
        <v>4</v>
      </c>
      <c r="C8" s="33"/>
      <c r="D8" s="34"/>
      <c r="E8" s="40"/>
      <c r="F8" s="33"/>
    </row>
    <row r="9" spans="1:8" ht="15">
      <c r="A9" s="84" t="s">
        <v>34</v>
      </c>
      <c r="B9" s="84"/>
      <c r="C9" s="84"/>
      <c r="D9" s="84"/>
      <c r="E9" s="84"/>
      <c r="F9" s="84"/>
    </row>
    <row r="10" spans="1:8" ht="15">
      <c r="A10" s="35" t="s">
        <v>7</v>
      </c>
      <c r="B10" s="36" t="s">
        <v>35</v>
      </c>
      <c r="C10" s="36" t="s">
        <v>36</v>
      </c>
      <c r="D10" s="37" t="s">
        <v>37</v>
      </c>
      <c r="E10" s="36" t="s">
        <v>14</v>
      </c>
      <c r="F10" s="49" t="s">
        <v>38</v>
      </c>
    </row>
    <row r="11" spans="1:8" ht="15">
      <c r="A11" s="62">
        <v>1</v>
      </c>
      <c r="B11" s="46" t="s">
        <v>39</v>
      </c>
      <c r="C11" s="62" t="s">
        <v>40</v>
      </c>
      <c r="D11" s="75" t="s">
        <v>41</v>
      </c>
      <c r="E11" s="47" t="s">
        <v>42</v>
      </c>
      <c r="F11" s="72" t="s">
        <v>43</v>
      </c>
    </row>
    <row r="12" spans="1:8" ht="15">
      <c r="A12" s="62">
        <v>2</v>
      </c>
      <c r="B12" s="46" t="s">
        <v>44</v>
      </c>
      <c r="C12" s="63" t="s">
        <v>45</v>
      </c>
      <c r="D12" s="76"/>
      <c r="E12" s="47" t="s">
        <v>46</v>
      </c>
      <c r="F12" s="72"/>
    </row>
    <row r="13" spans="1:8" ht="15">
      <c r="A13" s="62">
        <v>3</v>
      </c>
      <c r="B13" s="46" t="s">
        <v>47</v>
      </c>
      <c r="C13" s="63" t="s">
        <v>48</v>
      </c>
      <c r="D13" s="76"/>
      <c r="E13" s="47" t="s">
        <v>49</v>
      </c>
      <c r="F13" s="72"/>
    </row>
    <row r="14" spans="1:8" ht="15">
      <c r="A14" s="62">
        <v>4</v>
      </c>
      <c r="B14" s="46" t="s">
        <v>50</v>
      </c>
      <c r="C14" s="63" t="s">
        <v>51</v>
      </c>
      <c r="D14" s="76"/>
      <c r="E14" s="47" t="s">
        <v>52</v>
      </c>
      <c r="F14" s="72"/>
    </row>
    <row r="15" spans="1:8" ht="15">
      <c r="A15" s="62">
        <v>5</v>
      </c>
      <c r="B15" s="46" t="s">
        <v>53</v>
      </c>
      <c r="C15" s="63" t="s">
        <v>54</v>
      </c>
      <c r="D15" s="76"/>
      <c r="E15" s="47" t="s">
        <v>55</v>
      </c>
      <c r="F15" s="72"/>
    </row>
    <row r="16" spans="1:8" ht="15">
      <c r="A16" s="62">
        <v>6</v>
      </c>
      <c r="B16" s="46" t="s">
        <v>56</v>
      </c>
      <c r="C16" s="63" t="s">
        <v>57</v>
      </c>
      <c r="D16" s="76"/>
      <c r="E16" s="47" t="s">
        <v>58</v>
      </c>
      <c r="F16" s="72"/>
    </row>
    <row r="17" spans="1:8" ht="15">
      <c r="A17" s="62">
        <v>7</v>
      </c>
      <c r="B17" s="46" t="s">
        <v>59</v>
      </c>
      <c r="C17" s="62" t="s">
        <v>60</v>
      </c>
      <c r="D17" s="76"/>
      <c r="E17" s="47" t="s">
        <v>61</v>
      </c>
      <c r="F17" s="72"/>
    </row>
    <row r="18" spans="1:8" ht="15">
      <c r="A18" s="62">
        <v>8</v>
      </c>
      <c r="B18" s="46" t="s">
        <v>62</v>
      </c>
      <c r="C18" s="63" t="s">
        <v>63</v>
      </c>
      <c r="D18" s="79" t="s">
        <v>64</v>
      </c>
      <c r="E18" s="47" t="s">
        <v>65</v>
      </c>
      <c r="F18" s="71">
        <v>2</v>
      </c>
    </row>
    <row r="19" spans="1:8" ht="15">
      <c r="A19" s="62">
        <v>9</v>
      </c>
      <c r="B19" s="46" t="s">
        <v>66</v>
      </c>
      <c r="C19" s="63" t="s">
        <v>67</v>
      </c>
      <c r="D19" s="80"/>
      <c r="E19" s="48" t="s">
        <v>68</v>
      </c>
      <c r="F19" s="71"/>
    </row>
    <row r="20" spans="1:8" ht="15">
      <c r="A20" s="62">
        <v>10</v>
      </c>
      <c r="B20" s="46" t="s">
        <v>69</v>
      </c>
      <c r="C20" s="63" t="s">
        <v>70</v>
      </c>
      <c r="D20" s="80"/>
      <c r="E20" s="48" t="s">
        <v>71</v>
      </c>
      <c r="F20" s="71"/>
    </row>
    <row r="21" spans="1:8" ht="15">
      <c r="A21" s="62">
        <v>11</v>
      </c>
      <c r="B21" s="46" t="s">
        <v>72</v>
      </c>
      <c r="C21" s="63" t="s">
        <v>73</v>
      </c>
      <c r="D21" s="80"/>
      <c r="E21" s="48" t="s">
        <v>74</v>
      </c>
      <c r="F21" s="71"/>
    </row>
    <row r="22" spans="1:8" ht="15">
      <c r="A22" s="62">
        <v>12</v>
      </c>
      <c r="B22" s="46" t="s">
        <v>75</v>
      </c>
      <c r="C22" s="63" t="s">
        <v>76</v>
      </c>
      <c r="D22" s="80"/>
      <c r="E22" s="48" t="s">
        <v>77</v>
      </c>
      <c r="F22" s="71"/>
    </row>
    <row r="23" spans="1:8" ht="15.75">
      <c r="A23" s="62">
        <v>13</v>
      </c>
      <c r="B23" s="46" t="s">
        <v>78</v>
      </c>
      <c r="C23" s="54" t="s">
        <v>79</v>
      </c>
      <c r="D23" s="77" t="s">
        <v>80</v>
      </c>
      <c r="E23" s="47" t="s">
        <v>81</v>
      </c>
      <c r="F23" s="72" t="s">
        <v>82</v>
      </c>
      <c r="H23" s="56"/>
    </row>
    <row r="24" spans="1:8" ht="15.75">
      <c r="A24" s="62">
        <v>14</v>
      </c>
      <c r="B24" s="46" t="s">
        <v>83</v>
      </c>
      <c r="C24" s="54" t="s">
        <v>84</v>
      </c>
      <c r="D24" s="77"/>
      <c r="E24" s="47" t="s">
        <v>85</v>
      </c>
      <c r="F24" s="72"/>
      <c r="H24" s="60"/>
    </row>
    <row r="25" spans="1:8" ht="15">
      <c r="A25" s="62">
        <v>15</v>
      </c>
      <c r="B25" s="46" t="s">
        <v>86</v>
      </c>
      <c r="C25" s="54" t="s">
        <v>87</v>
      </c>
      <c r="D25" s="77"/>
      <c r="E25" s="47" t="s">
        <v>88</v>
      </c>
      <c r="F25" s="72"/>
    </row>
    <row r="26" spans="1:8" ht="15">
      <c r="A26" s="62">
        <v>16</v>
      </c>
      <c r="B26" s="46" t="s">
        <v>89</v>
      </c>
      <c r="C26" s="54" t="s">
        <v>90</v>
      </c>
      <c r="D26" s="77"/>
      <c r="E26" s="47" t="s">
        <v>91</v>
      </c>
      <c r="F26" s="72"/>
    </row>
    <row r="27" spans="1:8" ht="15">
      <c r="A27" s="62">
        <v>17</v>
      </c>
      <c r="B27" s="46" t="s">
        <v>92</v>
      </c>
      <c r="C27" s="54" t="s">
        <v>93</v>
      </c>
      <c r="D27" s="77"/>
      <c r="E27" s="47" t="s">
        <v>94</v>
      </c>
      <c r="F27" s="72"/>
    </row>
    <row r="28" spans="1:8" ht="15">
      <c r="A28" s="62">
        <v>20</v>
      </c>
      <c r="B28" s="46" t="s">
        <v>95</v>
      </c>
      <c r="C28" s="54" t="s">
        <v>96</v>
      </c>
      <c r="D28" s="78" t="s">
        <v>97</v>
      </c>
      <c r="E28" s="47" t="s">
        <v>98</v>
      </c>
      <c r="F28" s="72" t="s">
        <v>99</v>
      </c>
    </row>
    <row r="29" spans="1:8" ht="15">
      <c r="A29" s="62">
        <v>21</v>
      </c>
      <c r="B29" s="46" t="s">
        <v>100</v>
      </c>
      <c r="C29" s="54" t="s">
        <v>101</v>
      </c>
      <c r="D29" s="78"/>
      <c r="E29" s="47" t="s">
        <v>102</v>
      </c>
      <c r="F29" s="72"/>
    </row>
    <row r="30" spans="1:8" ht="15">
      <c r="A30" s="62">
        <v>22</v>
      </c>
      <c r="B30" s="46" t="s">
        <v>103</v>
      </c>
      <c r="C30" s="54" t="s">
        <v>104</v>
      </c>
      <c r="D30" s="78"/>
      <c r="E30" s="47" t="s">
        <v>105</v>
      </c>
      <c r="F30" s="72"/>
    </row>
    <row r="31" spans="1:8" ht="15">
      <c r="A31" s="62">
        <v>23</v>
      </c>
      <c r="B31" s="46" t="s">
        <v>106</v>
      </c>
      <c r="C31" s="54" t="s">
        <v>107</v>
      </c>
      <c r="D31" s="78"/>
      <c r="E31" s="47" t="s">
        <v>108</v>
      </c>
      <c r="F31" s="72"/>
    </row>
    <row r="32" spans="1:8" ht="15">
      <c r="A32" s="62">
        <v>24</v>
      </c>
      <c r="B32" s="46" t="s">
        <v>109</v>
      </c>
      <c r="C32" s="54" t="s">
        <v>110</v>
      </c>
      <c r="D32" s="78"/>
      <c r="E32" s="47" t="s">
        <v>111</v>
      </c>
      <c r="F32" s="72"/>
    </row>
    <row r="33" spans="1:9" ht="15.75">
      <c r="A33" s="62">
        <v>25</v>
      </c>
      <c r="B33" s="46" t="s">
        <v>112</v>
      </c>
      <c r="C33" s="50" t="s">
        <v>113</v>
      </c>
      <c r="D33" s="69" t="s">
        <v>114</v>
      </c>
      <c r="E33" s="52" t="s">
        <v>115</v>
      </c>
      <c r="F33" s="71" t="s">
        <v>116</v>
      </c>
      <c r="H33" s="60"/>
    </row>
    <row r="34" spans="1:9" ht="15">
      <c r="A34" s="62">
        <v>26</v>
      </c>
      <c r="B34" s="46" t="s">
        <v>117</v>
      </c>
      <c r="C34" s="50" t="s">
        <v>118</v>
      </c>
      <c r="D34" s="69"/>
      <c r="E34" s="45" t="s">
        <v>119</v>
      </c>
      <c r="F34" s="71"/>
    </row>
    <row r="35" spans="1:9" ht="15.75">
      <c r="A35" s="62">
        <v>27</v>
      </c>
      <c r="B35" s="46" t="s">
        <v>120</v>
      </c>
      <c r="C35" s="50" t="s">
        <v>121</v>
      </c>
      <c r="D35" s="69"/>
      <c r="E35" s="52" t="s">
        <v>122</v>
      </c>
      <c r="F35" s="71"/>
      <c r="H35" s="56"/>
    </row>
    <row r="36" spans="1:9" ht="15.75">
      <c r="A36" s="62">
        <v>28</v>
      </c>
      <c r="B36" s="46" t="s">
        <v>123</v>
      </c>
      <c r="C36" s="50" t="s">
        <v>124</v>
      </c>
      <c r="D36" s="69"/>
      <c r="E36" s="52" t="s">
        <v>125</v>
      </c>
      <c r="F36" s="71"/>
      <c r="I36" s="56"/>
    </row>
    <row r="37" spans="1:9" ht="15">
      <c r="A37" s="62">
        <v>29</v>
      </c>
      <c r="B37" s="46" t="s">
        <v>126</v>
      </c>
      <c r="C37" s="50" t="s">
        <v>127</v>
      </c>
      <c r="D37" s="69"/>
      <c r="E37" s="52" t="s">
        <v>128</v>
      </c>
      <c r="F37" s="71"/>
    </row>
    <row r="38" spans="1:9" ht="23.25">
      <c r="A38" s="62">
        <v>30</v>
      </c>
      <c r="B38" s="46">
        <v>1546944537</v>
      </c>
      <c r="C38" s="50" t="s">
        <v>129</v>
      </c>
      <c r="D38" s="69" t="s">
        <v>130</v>
      </c>
      <c r="E38" s="52" t="s">
        <v>131</v>
      </c>
      <c r="F38" s="73" t="s">
        <v>116</v>
      </c>
    </row>
    <row r="39" spans="1:9" ht="15">
      <c r="A39" s="62">
        <v>31</v>
      </c>
      <c r="B39" s="46">
        <v>1323619756</v>
      </c>
      <c r="C39" s="44" t="s">
        <v>132</v>
      </c>
      <c r="D39" s="69"/>
      <c r="E39" s="52" t="s">
        <v>133</v>
      </c>
      <c r="F39" s="74"/>
    </row>
    <row r="40" spans="1:9" ht="15">
      <c r="A40" s="62">
        <v>32</v>
      </c>
      <c r="B40" s="46">
        <v>1275133257</v>
      </c>
      <c r="C40" s="44" t="s">
        <v>134</v>
      </c>
      <c r="D40" s="69"/>
      <c r="E40" s="52" t="s">
        <v>135</v>
      </c>
      <c r="F40" s="74"/>
    </row>
    <row r="41" spans="1:9" ht="15">
      <c r="A41" s="62">
        <v>33</v>
      </c>
      <c r="B41" s="46">
        <v>1149387703</v>
      </c>
      <c r="C41" s="44" t="s">
        <v>136</v>
      </c>
      <c r="D41" s="69"/>
      <c r="E41" s="52" t="s">
        <v>137</v>
      </c>
      <c r="F41" s="74"/>
    </row>
    <row r="42" spans="1:9" ht="15">
      <c r="A42" s="62">
        <v>34</v>
      </c>
      <c r="B42" s="46">
        <v>1691613944</v>
      </c>
      <c r="C42" s="44" t="s">
        <v>138</v>
      </c>
      <c r="D42" s="69"/>
      <c r="E42" s="52" t="s">
        <v>139</v>
      </c>
      <c r="F42" s="74"/>
    </row>
    <row r="43" spans="1:9" ht="15">
      <c r="A43" s="62">
        <v>35</v>
      </c>
      <c r="B43" s="46" t="s">
        <v>140</v>
      </c>
      <c r="C43" s="54" t="s">
        <v>141</v>
      </c>
      <c r="D43" s="81" t="s">
        <v>142</v>
      </c>
      <c r="E43" s="47" t="s">
        <v>143</v>
      </c>
      <c r="F43" s="71" t="s">
        <v>116</v>
      </c>
      <c r="G43" s="55"/>
    </row>
    <row r="44" spans="1:9" ht="15">
      <c r="A44" s="62">
        <v>36</v>
      </c>
      <c r="B44" s="46" t="s">
        <v>144</v>
      </c>
      <c r="C44" s="57" t="s">
        <v>145</v>
      </c>
      <c r="D44" s="81"/>
      <c r="E44" s="47" t="s">
        <v>146</v>
      </c>
      <c r="F44" s="71"/>
    </row>
    <row r="45" spans="1:9" ht="15">
      <c r="A45" s="62">
        <v>37</v>
      </c>
      <c r="B45" s="46" t="s">
        <v>147</v>
      </c>
      <c r="C45" s="58" t="s">
        <v>148</v>
      </c>
      <c r="D45" s="82"/>
      <c r="E45" s="47" t="s">
        <v>149</v>
      </c>
      <c r="F45" s="71"/>
    </row>
    <row r="46" spans="1:9" ht="15">
      <c r="A46" s="62">
        <v>38</v>
      </c>
      <c r="B46" s="46" t="s">
        <v>150</v>
      </c>
      <c r="C46" s="58" t="s">
        <v>151</v>
      </c>
      <c r="D46" s="82"/>
      <c r="E46" s="47" t="s">
        <v>152</v>
      </c>
      <c r="F46" s="71"/>
    </row>
    <row r="47" spans="1:9" ht="23.25">
      <c r="A47" s="62">
        <v>39</v>
      </c>
      <c r="B47" s="46" t="s">
        <v>153</v>
      </c>
      <c r="C47" s="58" t="s">
        <v>154</v>
      </c>
      <c r="D47" s="82"/>
      <c r="E47" s="47" t="s">
        <v>155</v>
      </c>
      <c r="F47" s="71"/>
    </row>
    <row r="48" spans="1:9" ht="15">
      <c r="A48" s="62">
        <v>40</v>
      </c>
      <c r="B48" s="46" t="s">
        <v>156</v>
      </c>
      <c r="C48" s="59" t="s">
        <v>157</v>
      </c>
      <c r="D48" s="69" t="s">
        <v>158</v>
      </c>
      <c r="E48" s="52" t="s">
        <v>159</v>
      </c>
      <c r="F48" s="71" t="s">
        <v>116</v>
      </c>
    </row>
    <row r="49" spans="1:8" ht="15">
      <c r="A49" s="62">
        <v>41</v>
      </c>
      <c r="B49" s="46" t="s">
        <v>160</v>
      </c>
      <c r="C49" s="50" t="s">
        <v>161</v>
      </c>
      <c r="D49" s="69"/>
      <c r="E49" s="52" t="s">
        <v>162</v>
      </c>
      <c r="F49" s="71"/>
    </row>
    <row r="50" spans="1:8" ht="15">
      <c r="A50" s="62">
        <v>42</v>
      </c>
      <c r="B50" s="46" t="s">
        <v>163</v>
      </c>
      <c r="C50" s="50" t="s">
        <v>164</v>
      </c>
      <c r="D50" s="69"/>
      <c r="E50" s="52" t="s">
        <v>165</v>
      </c>
      <c r="F50" s="71"/>
    </row>
    <row r="51" spans="1:8" ht="15">
      <c r="A51" s="62">
        <v>43</v>
      </c>
      <c r="B51" s="46" t="s">
        <v>166</v>
      </c>
      <c r="C51" s="50" t="s">
        <v>167</v>
      </c>
      <c r="D51" s="69"/>
      <c r="E51" s="52" t="s">
        <v>168</v>
      </c>
      <c r="F51" s="71"/>
    </row>
    <row r="52" spans="1:8" ht="15">
      <c r="A52" s="62">
        <v>44</v>
      </c>
      <c r="B52" s="46" t="s">
        <v>169</v>
      </c>
      <c r="C52" s="50" t="s">
        <v>170</v>
      </c>
      <c r="D52" s="69"/>
      <c r="E52" s="52" t="s">
        <v>171</v>
      </c>
      <c r="F52" s="71"/>
    </row>
    <row r="53" spans="1:8" ht="17.25" customHeight="1">
      <c r="A53" s="62">
        <v>45</v>
      </c>
      <c r="B53" s="46" t="s">
        <v>172</v>
      </c>
      <c r="C53" s="43" t="s">
        <v>173</v>
      </c>
      <c r="D53" s="83" t="s">
        <v>174</v>
      </c>
      <c r="E53" s="47" t="s">
        <v>175</v>
      </c>
      <c r="F53" s="71" t="s">
        <v>176</v>
      </c>
    </row>
    <row r="54" spans="1:8" ht="18.75" customHeight="1">
      <c r="A54" s="62">
        <v>46</v>
      </c>
      <c r="B54" s="46" t="s">
        <v>177</v>
      </c>
      <c r="C54" s="43" t="s">
        <v>178</v>
      </c>
      <c r="D54" s="83"/>
      <c r="E54" s="47" t="s">
        <v>179</v>
      </c>
      <c r="F54" s="71"/>
    </row>
    <row r="55" spans="1:8" ht="18.75" customHeight="1">
      <c r="A55" s="62">
        <v>47</v>
      </c>
      <c r="B55" s="46" t="s">
        <v>180</v>
      </c>
      <c r="C55" s="43" t="s">
        <v>181</v>
      </c>
      <c r="D55" s="83"/>
      <c r="E55" s="47" t="s">
        <v>182</v>
      </c>
      <c r="F55" s="71"/>
    </row>
    <row r="56" spans="1:8" ht="15" customHeight="1">
      <c r="A56" s="62">
        <v>48</v>
      </c>
      <c r="B56" s="46" t="s">
        <v>183</v>
      </c>
      <c r="C56" s="43" t="s">
        <v>184</v>
      </c>
      <c r="D56" s="83"/>
      <c r="E56" s="47" t="s">
        <v>185</v>
      </c>
      <c r="F56" s="71"/>
    </row>
    <row r="57" spans="1:8" ht="12" customHeight="1">
      <c r="A57" s="62">
        <v>49</v>
      </c>
      <c r="B57" s="46" t="s">
        <v>186</v>
      </c>
      <c r="C57" s="43" t="s">
        <v>187</v>
      </c>
      <c r="D57" s="83"/>
      <c r="E57" s="47" t="s">
        <v>188</v>
      </c>
      <c r="F57" s="71"/>
    </row>
    <row r="58" spans="1:8" ht="17.25" customHeight="1">
      <c r="A58" s="62">
        <v>50</v>
      </c>
      <c r="B58" s="46" t="s">
        <v>189</v>
      </c>
      <c r="C58" s="50" t="s">
        <v>190</v>
      </c>
      <c r="D58" s="69" t="s">
        <v>191</v>
      </c>
      <c r="E58" s="53" t="s">
        <v>192</v>
      </c>
      <c r="F58" s="70" t="s">
        <v>176</v>
      </c>
    </row>
    <row r="59" spans="1:8" ht="14.25" customHeight="1">
      <c r="A59" s="62">
        <v>51</v>
      </c>
      <c r="B59" s="46" t="s">
        <v>193</v>
      </c>
      <c r="C59" s="50" t="s">
        <v>194</v>
      </c>
      <c r="D59" s="69"/>
      <c r="E59" s="51" t="s">
        <v>195</v>
      </c>
      <c r="F59" s="71"/>
      <c r="H59" s="55"/>
    </row>
    <row r="60" spans="1:8" ht="15.75" customHeight="1">
      <c r="A60" s="62">
        <v>52</v>
      </c>
      <c r="B60" s="46" t="s">
        <v>196</v>
      </c>
      <c r="C60" s="50" t="s">
        <v>197</v>
      </c>
      <c r="D60" s="69"/>
      <c r="E60" s="52" t="s">
        <v>198</v>
      </c>
      <c r="F60" s="71"/>
    </row>
    <row r="61" spans="1:8" ht="15" customHeight="1">
      <c r="A61" s="62">
        <v>53</v>
      </c>
      <c r="B61" s="46" t="s">
        <v>199</v>
      </c>
      <c r="C61" s="50" t="s">
        <v>200</v>
      </c>
      <c r="D61" s="69"/>
      <c r="E61" s="52" t="s">
        <v>201</v>
      </c>
      <c r="F61" s="71"/>
    </row>
    <row r="62" spans="1:8" ht="14.25" customHeight="1">
      <c r="A62" s="62">
        <v>54</v>
      </c>
      <c r="B62" s="46" t="s">
        <v>202</v>
      </c>
      <c r="C62" s="50" t="s">
        <v>203</v>
      </c>
      <c r="D62" s="69"/>
      <c r="E62" s="52" t="s">
        <v>204</v>
      </c>
      <c r="F62" s="71"/>
    </row>
    <row r="63" spans="1:8" ht="12" customHeight="1">
      <c r="A63" s="62">
        <v>55</v>
      </c>
      <c r="B63" s="46" t="s">
        <v>205</v>
      </c>
      <c r="C63" s="50" t="s">
        <v>206</v>
      </c>
      <c r="D63" s="69" t="s">
        <v>207</v>
      </c>
      <c r="E63" s="53" t="s">
        <v>208</v>
      </c>
      <c r="F63" s="70" t="s">
        <v>176</v>
      </c>
    </row>
    <row r="64" spans="1:8" ht="12" customHeight="1">
      <c r="A64" s="62">
        <v>56</v>
      </c>
      <c r="B64" s="46" t="s">
        <v>209</v>
      </c>
      <c r="C64" s="50" t="s">
        <v>210</v>
      </c>
      <c r="D64" s="69"/>
      <c r="E64" s="51" t="s">
        <v>211</v>
      </c>
      <c r="F64" s="71"/>
    </row>
    <row r="65" spans="1:8" ht="12" customHeight="1">
      <c r="A65" s="62">
        <v>57</v>
      </c>
      <c r="B65" s="46" t="s">
        <v>212</v>
      </c>
      <c r="C65" s="50" t="s">
        <v>213</v>
      </c>
      <c r="D65" s="69"/>
      <c r="E65" s="52" t="s">
        <v>214</v>
      </c>
      <c r="F65" s="71"/>
    </row>
    <row r="66" spans="1:8" ht="19.5" customHeight="1">
      <c r="A66" s="62">
        <v>58</v>
      </c>
      <c r="B66" s="46" t="s">
        <v>215</v>
      </c>
      <c r="C66" s="50" t="s">
        <v>216</v>
      </c>
      <c r="D66" s="69"/>
      <c r="E66" s="52" t="s">
        <v>217</v>
      </c>
      <c r="F66" s="71"/>
      <c r="H66" s="60"/>
    </row>
    <row r="67" spans="1:8" ht="12" customHeight="1">
      <c r="A67" s="62">
        <v>59</v>
      </c>
      <c r="B67" s="46" t="s">
        <v>218</v>
      </c>
      <c r="C67" s="50" t="s">
        <v>219</v>
      </c>
      <c r="D67" s="69"/>
      <c r="E67" s="52" t="s">
        <v>217</v>
      </c>
      <c r="F67" s="71"/>
    </row>
    <row r="68" spans="1:8" ht="12.75" customHeight="1">
      <c r="A68" s="62">
        <v>60</v>
      </c>
      <c r="B68" s="46" t="s">
        <v>220</v>
      </c>
      <c r="C68" s="44" t="s">
        <v>221</v>
      </c>
      <c r="D68" s="69" t="s">
        <v>222</v>
      </c>
      <c r="E68" s="53" t="s">
        <v>223</v>
      </c>
      <c r="F68" s="70" t="s">
        <v>176</v>
      </c>
    </row>
    <row r="69" spans="1:8" ht="12" customHeight="1">
      <c r="A69" s="62">
        <v>61</v>
      </c>
      <c r="B69" s="46" t="s">
        <v>224</v>
      </c>
      <c r="C69" s="44" t="s">
        <v>225</v>
      </c>
      <c r="D69" s="69"/>
      <c r="E69" s="51" t="s">
        <v>226</v>
      </c>
      <c r="F69" s="71"/>
    </row>
    <row r="70" spans="1:8" ht="12" customHeight="1">
      <c r="A70" s="62">
        <v>62</v>
      </c>
      <c r="B70" s="46" t="s">
        <v>227</v>
      </c>
      <c r="C70" s="44" t="s">
        <v>228</v>
      </c>
      <c r="D70" s="69"/>
      <c r="E70" s="52" t="s">
        <v>229</v>
      </c>
      <c r="F70" s="71"/>
    </row>
    <row r="71" spans="1:8" ht="12" customHeight="1">
      <c r="A71" s="62">
        <v>63</v>
      </c>
      <c r="B71" s="46" t="s">
        <v>230</v>
      </c>
      <c r="C71" s="44" t="s">
        <v>231</v>
      </c>
      <c r="D71" s="69"/>
      <c r="E71" s="52" t="s">
        <v>232</v>
      </c>
      <c r="F71" s="71"/>
    </row>
    <row r="72" spans="1:8" ht="12" customHeight="1">
      <c r="A72" s="62">
        <v>64</v>
      </c>
      <c r="B72" s="46" t="s">
        <v>233</v>
      </c>
      <c r="C72" s="44" t="s">
        <v>234</v>
      </c>
      <c r="D72" s="69"/>
      <c r="E72" s="52" t="s">
        <v>235</v>
      </c>
      <c r="F72" s="71"/>
    </row>
    <row r="73" spans="1:8" ht="12" customHeight="1">
      <c r="A73" s="62">
        <v>65</v>
      </c>
      <c r="B73" s="46" t="s">
        <v>236</v>
      </c>
      <c r="C73" s="50" t="s">
        <v>237</v>
      </c>
      <c r="D73" s="69" t="s">
        <v>238</v>
      </c>
      <c r="E73" s="53" t="s">
        <v>239</v>
      </c>
      <c r="F73" s="70" t="s">
        <v>176</v>
      </c>
      <c r="H73" s="61"/>
    </row>
    <row r="74" spans="1:8" ht="12" customHeight="1">
      <c r="A74" s="62">
        <v>66</v>
      </c>
      <c r="B74" s="46" t="s">
        <v>240</v>
      </c>
      <c r="C74" s="50" t="s">
        <v>241</v>
      </c>
      <c r="D74" s="69"/>
      <c r="E74" s="51" t="s">
        <v>242</v>
      </c>
      <c r="F74" s="71"/>
    </row>
    <row r="75" spans="1:8" ht="12" customHeight="1">
      <c r="A75" s="62">
        <v>67</v>
      </c>
      <c r="B75" s="46" t="s">
        <v>243</v>
      </c>
      <c r="C75" s="50" t="s">
        <v>244</v>
      </c>
      <c r="D75" s="69"/>
      <c r="E75" s="52" t="s">
        <v>245</v>
      </c>
      <c r="F75" s="71"/>
    </row>
    <row r="76" spans="1:8" ht="12" customHeight="1">
      <c r="A76" s="62">
        <v>68</v>
      </c>
      <c r="B76" s="46" t="s">
        <v>246</v>
      </c>
      <c r="C76" s="50" t="s">
        <v>247</v>
      </c>
      <c r="D76" s="69"/>
      <c r="E76" s="52" t="s">
        <v>248</v>
      </c>
      <c r="F76" s="71"/>
    </row>
    <row r="77" spans="1:8" ht="12" customHeight="1">
      <c r="A77" s="62">
        <v>69</v>
      </c>
      <c r="B77" s="46" t="s">
        <v>249</v>
      </c>
      <c r="C77" s="50" t="s">
        <v>250</v>
      </c>
      <c r="D77" s="69"/>
      <c r="E77" s="52" t="s">
        <v>251</v>
      </c>
      <c r="F77" s="71"/>
    </row>
    <row r="78" spans="1:8" ht="12" customHeight="1">
      <c r="A78" s="62">
        <v>70</v>
      </c>
      <c r="B78" s="46" t="s">
        <v>252</v>
      </c>
      <c r="C78" s="50" t="s">
        <v>253</v>
      </c>
      <c r="D78" s="69" t="s">
        <v>254</v>
      </c>
      <c r="E78" s="53" t="s">
        <v>255</v>
      </c>
      <c r="F78" s="70" t="s">
        <v>176</v>
      </c>
    </row>
    <row r="79" spans="1:8" ht="12" customHeight="1">
      <c r="A79" s="62">
        <v>71</v>
      </c>
      <c r="B79" s="46" t="s">
        <v>256</v>
      </c>
      <c r="C79" s="50" t="s">
        <v>257</v>
      </c>
      <c r="D79" s="69"/>
      <c r="E79" s="51" t="s">
        <v>258</v>
      </c>
      <c r="F79" s="71"/>
    </row>
    <row r="80" spans="1:8" ht="12" customHeight="1">
      <c r="A80" s="62">
        <v>72</v>
      </c>
      <c r="B80" s="46" t="s">
        <v>259</v>
      </c>
      <c r="C80" s="50" t="s">
        <v>260</v>
      </c>
      <c r="D80" s="69"/>
      <c r="E80" s="52" t="s">
        <v>261</v>
      </c>
      <c r="F80" s="71"/>
    </row>
    <row r="81" spans="1:8" ht="12" customHeight="1">
      <c r="A81" s="62">
        <v>73</v>
      </c>
      <c r="B81" s="46" t="s">
        <v>262</v>
      </c>
      <c r="C81" s="50" t="s">
        <v>263</v>
      </c>
      <c r="D81" s="69"/>
      <c r="E81" s="52" t="s">
        <v>264</v>
      </c>
      <c r="F81" s="71"/>
    </row>
    <row r="82" spans="1:8" ht="12" customHeight="1">
      <c r="A82" s="62">
        <v>74</v>
      </c>
      <c r="B82" s="46" t="s">
        <v>265</v>
      </c>
      <c r="C82" s="50" t="s">
        <v>266</v>
      </c>
      <c r="D82" s="69"/>
      <c r="E82" s="52" t="s">
        <v>267</v>
      </c>
      <c r="F82" s="71"/>
    </row>
    <row r="83" spans="1:8" ht="12" customHeight="1">
      <c r="A83" s="62">
        <v>75</v>
      </c>
      <c r="B83" s="46" t="s">
        <v>268</v>
      </c>
      <c r="C83" s="50" t="s">
        <v>269</v>
      </c>
      <c r="D83" s="69"/>
      <c r="E83" s="52" t="s">
        <v>270</v>
      </c>
      <c r="F83" s="71"/>
      <c r="H83" s="60"/>
    </row>
    <row r="84" spans="1:8" ht="12" customHeight="1">
      <c r="A84" s="62">
        <v>76</v>
      </c>
      <c r="B84" s="46" t="s">
        <v>271</v>
      </c>
      <c r="C84" s="50" t="s">
        <v>272</v>
      </c>
      <c r="D84" s="69" t="s">
        <v>273</v>
      </c>
      <c r="E84" s="53" t="s">
        <v>274</v>
      </c>
      <c r="F84" s="70" t="s">
        <v>176</v>
      </c>
    </row>
    <row r="85" spans="1:8" ht="12" customHeight="1">
      <c r="A85" s="62">
        <v>77</v>
      </c>
      <c r="B85" s="46" t="s">
        <v>275</v>
      </c>
      <c r="C85" s="50" t="s">
        <v>276</v>
      </c>
      <c r="D85" s="69"/>
      <c r="E85" s="51" t="s">
        <v>277</v>
      </c>
      <c r="F85" s="71"/>
      <c r="H85" s="56"/>
    </row>
    <row r="86" spans="1:8" ht="12" customHeight="1">
      <c r="A86" s="62">
        <v>78</v>
      </c>
      <c r="B86" s="46" t="s">
        <v>278</v>
      </c>
      <c r="C86" s="50" t="s">
        <v>279</v>
      </c>
      <c r="D86" s="69"/>
      <c r="E86" s="52" t="s">
        <v>280</v>
      </c>
      <c r="F86" s="71"/>
    </row>
    <row r="87" spans="1:8" ht="12" customHeight="1">
      <c r="A87" s="62">
        <v>79</v>
      </c>
      <c r="B87" s="46" t="s">
        <v>281</v>
      </c>
      <c r="C87" s="50" t="s">
        <v>282</v>
      </c>
      <c r="D87" s="69"/>
      <c r="E87" s="52" t="s">
        <v>283</v>
      </c>
      <c r="F87" s="71"/>
    </row>
    <row r="88" spans="1:8" ht="12" customHeight="1">
      <c r="A88" s="62">
        <v>80</v>
      </c>
      <c r="B88" s="46" t="s">
        <v>284</v>
      </c>
      <c r="C88" s="50" t="s">
        <v>285</v>
      </c>
      <c r="D88" s="69"/>
      <c r="E88" s="52" t="s">
        <v>286</v>
      </c>
      <c r="F88" s="71"/>
    </row>
    <row r="89" spans="1:8" ht="12" customHeight="1">
      <c r="A89" s="62">
        <v>81</v>
      </c>
      <c r="B89" s="46" t="s">
        <v>287</v>
      </c>
      <c r="C89" s="50" t="s">
        <v>288</v>
      </c>
      <c r="D89" s="69" t="s">
        <v>289</v>
      </c>
      <c r="E89" s="53" t="e">
        <f ca="1">sw1zzyk</f>
        <v>#NAME?</v>
      </c>
      <c r="F89" s="70" t="s">
        <v>176</v>
      </c>
    </row>
    <row r="90" spans="1:8" ht="12" customHeight="1">
      <c r="A90" s="62">
        <v>82</v>
      </c>
      <c r="B90" s="46" t="s">
        <v>290</v>
      </c>
      <c r="C90" s="50" t="s">
        <v>291</v>
      </c>
      <c r="D90" s="69"/>
      <c r="E90" s="51" t="s">
        <v>292</v>
      </c>
      <c r="F90" s="71"/>
    </row>
    <row r="91" spans="1:8" ht="12" customHeight="1">
      <c r="A91" s="62">
        <v>83</v>
      </c>
      <c r="B91" s="46" t="s">
        <v>293</v>
      </c>
      <c r="C91" s="50" t="s">
        <v>294</v>
      </c>
      <c r="D91" s="69"/>
      <c r="E91" s="52" t="s">
        <v>295</v>
      </c>
      <c r="F91" s="71"/>
    </row>
    <row r="92" spans="1:8" ht="12" customHeight="1">
      <c r="A92" s="62">
        <v>84</v>
      </c>
      <c r="B92" s="46" t="s">
        <v>296</v>
      </c>
      <c r="C92" s="50" t="s">
        <v>297</v>
      </c>
      <c r="D92" s="69"/>
      <c r="E92" s="52" t="s">
        <v>298</v>
      </c>
      <c r="F92" s="71"/>
    </row>
    <row r="93" spans="1:8" ht="12" customHeight="1">
      <c r="A93" s="62">
        <v>85</v>
      </c>
      <c r="B93" s="46" t="s">
        <v>299</v>
      </c>
      <c r="C93" s="50" t="s">
        <v>300</v>
      </c>
      <c r="D93" s="69"/>
      <c r="E93" s="52" t="s">
        <v>301</v>
      </c>
      <c r="F93" s="71"/>
    </row>
    <row r="94" spans="1:8" ht="12" customHeight="1">
      <c r="A94" s="62">
        <v>86</v>
      </c>
      <c r="B94" s="46" t="s">
        <v>302</v>
      </c>
      <c r="C94" s="50" t="s">
        <v>303</v>
      </c>
      <c r="D94" s="69" t="s">
        <v>304</v>
      </c>
      <c r="E94" s="53" t="s">
        <v>305</v>
      </c>
      <c r="F94" s="70" t="s">
        <v>306</v>
      </c>
    </row>
    <row r="95" spans="1:8" ht="12" customHeight="1">
      <c r="A95" s="62">
        <v>87</v>
      </c>
      <c r="B95" s="46" t="s">
        <v>307</v>
      </c>
      <c r="C95" s="50" t="s">
        <v>308</v>
      </c>
      <c r="D95" s="69"/>
      <c r="E95" s="51" t="s">
        <v>309</v>
      </c>
      <c r="F95" s="71"/>
    </row>
    <row r="96" spans="1:8" ht="12" customHeight="1">
      <c r="A96" s="62">
        <v>88</v>
      </c>
      <c r="B96" s="46" t="s">
        <v>310</v>
      </c>
      <c r="C96" s="50" t="s">
        <v>311</v>
      </c>
      <c r="D96" s="69"/>
      <c r="E96" s="52" t="s">
        <v>312</v>
      </c>
      <c r="F96" s="71"/>
    </row>
    <row r="97" spans="1:6" ht="12" customHeight="1">
      <c r="A97" s="62">
        <v>89</v>
      </c>
      <c r="B97" s="46" t="s">
        <v>313</v>
      </c>
      <c r="C97" s="50" t="s">
        <v>314</v>
      </c>
      <c r="D97" s="69"/>
      <c r="E97" s="52" t="s">
        <v>315</v>
      </c>
      <c r="F97" s="71"/>
    </row>
    <row r="98" spans="1:6" ht="12" customHeight="1">
      <c r="A98" s="62">
        <v>90</v>
      </c>
      <c r="B98" s="46" t="s">
        <v>316</v>
      </c>
      <c r="C98" s="50" t="s">
        <v>317</v>
      </c>
      <c r="D98" s="69"/>
      <c r="E98" s="52" t="s">
        <v>318</v>
      </c>
      <c r="F98" s="71"/>
    </row>
    <row r="99" spans="1:6" ht="12" customHeight="1">
      <c r="A99" s="62">
        <v>91</v>
      </c>
      <c r="B99" s="46" t="s">
        <v>319</v>
      </c>
      <c r="C99" s="50" t="s">
        <v>320</v>
      </c>
      <c r="D99" s="69" t="s">
        <v>321</v>
      </c>
      <c r="E99" s="53" t="s">
        <v>322</v>
      </c>
      <c r="F99" s="70" t="s">
        <v>323</v>
      </c>
    </row>
    <row r="100" spans="1:6" ht="12" customHeight="1">
      <c r="A100" s="62">
        <v>92</v>
      </c>
      <c r="B100" s="46" t="s">
        <v>324</v>
      </c>
      <c r="C100" s="50" t="s">
        <v>325</v>
      </c>
      <c r="D100" s="69"/>
      <c r="E100" s="51" t="s">
        <v>326</v>
      </c>
      <c r="F100" s="71"/>
    </row>
    <row r="101" spans="1:6" ht="12" customHeight="1">
      <c r="A101" s="62">
        <v>93</v>
      </c>
      <c r="B101" s="46" t="s">
        <v>327</v>
      </c>
      <c r="C101" s="50" t="s">
        <v>328</v>
      </c>
      <c r="D101" s="69"/>
      <c r="E101" s="52" t="s">
        <v>329</v>
      </c>
      <c r="F101" s="71"/>
    </row>
    <row r="102" spans="1:6" ht="12" customHeight="1">
      <c r="A102" s="62">
        <v>94</v>
      </c>
      <c r="B102" s="46" t="s">
        <v>330</v>
      </c>
      <c r="C102" s="50" t="s">
        <v>325</v>
      </c>
      <c r="D102" s="69"/>
      <c r="E102" s="52" t="s">
        <v>331</v>
      </c>
      <c r="F102" s="71"/>
    </row>
    <row r="103" spans="1:6" ht="12" customHeight="1">
      <c r="A103" s="62">
        <v>95</v>
      </c>
      <c r="B103" s="46" t="s">
        <v>332</v>
      </c>
      <c r="C103" s="50" t="s">
        <v>333</v>
      </c>
      <c r="D103" s="69"/>
      <c r="E103" s="52" t="s">
        <v>334</v>
      </c>
      <c r="F103" s="71"/>
    </row>
    <row r="111" spans="1:6" ht="22.5" customHeight="1">
      <c r="B111" s="19" t="s">
        <v>335</v>
      </c>
      <c r="C111" s="10" t="s">
        <v>336</v>
      </c>
    </row>
    <row r="112" spans="1:6" ht="12" customHeight="1">
      <c r="B112" s="19"/>
      <c r="C112" s="10"/>
    </row>
    <row r="113" spans="2:3" ht="27" customHeight="1">
      <c r="B113" s="19" t="s">
        <v>337</v>
      </c>
      <c r="C113" s="10" t="s">
        <v>336</v>
      </c>
    </row>
  </sheetData>
  <mergeCells count="41">
    <mergeCell ref="D94:D98"/>
    <mergeCell ref="F94:F98"/>
    <mergeCell ref="D99:D103"/>
    <mergeCell ref="F99:F103"/>
    <mergeCell ref="D78:D83"/>
    <mergeCell ref="F78:F83"/>
    <mergeCell ref="D84:D88"/>
    <mergeCell ref="F84:F88"/>
    <mergeCell ref="D89:D93"/>
    <mergeCell ref="F89:F93"/>
    <mergeCell ref="D63:D67"/>
    <mergeCell ref="F63:F67"/>
    <mergeCell ref="D68:D72"/>
    <mergeCell ref="F68:F72"/>
    <mergeCell ref="D73:D77"/>
    <mergeCell ref="F73:F77"/>
    <mergeCell ref="D48:D52"/>
    <mergeCell ref="F48:F52"/>
    <mergeCell ref="D53:D57"/>
    <mergeCell ref="A1:F1"/>
    <mergeCell ref="A2:F2"/>
    <mergeCell ref="A3:F3"/>
    <mergeCell ref="A9:F9"/>
    <mergeCell ref="A6:H6"/>
    <mergeCell ref="F53:F57"/>
    <mergeCell ref="D58:D62"/>
    <mergeCell ref="F58:F62"/>
    <mergeCell ref="F11:F17"/>
    <mergeCell ref="F38:F42"/>
    <mergeCell ref="F33:F37"/>
    <mergeCell ref="F28:F32"/>
    <mergeCell ref="D33:D37"/>
    <mergeCell ref="D38:D42"/>
    <mergeCell ref="D11:D17"/>
    <mergeCell ref="D23:D27"/>
    <mergeCell ref="D28:D32"/>
    <mergeCell ref="D18:D22"/>
    <mergeCell ref="F18:F22"/>
    <mergeCell ref="F23:F27"/>
    <mergeCell ref="D43:D47"/>
    <mergeCell ref="F43:F47"/>
  </mergeCells>
  <phoneticPr fontId="0" type="noConversion"/>
  <hyperlinks>
    <hyperlink ref="E83" r:id="rId1" xr:uid="{A3DDA809-F31F-43C6-9017-7F85A3F7F0BF}"/>
    <hyperlink ref="E18" r:id="rId2" xr:uid="{49BAD11B-5F58-4929-BCAB-53F701F42890}"/>
    <hyperlink ref="E17" r:id="rId3" xr:uid="{9058B0F7-6588-460C-8BFC-AF40B432E4E1}"/>
  </hyperlinks>
  <pageMargins left="0.19685039370078741" right="0.19685039370078741" top="0.19685039370078741" bottom="0.19685039370078741" header="0.51181102362204722" footer="0.51181102362204722"/>
  <pageSetup paperSize="9" scale="70" fitToHeight="10" orientation="landscape" r:id="rId4"/>
  <headerFooter scaleWithDoc="0" alignWithMargins="0"/>
  <rowBreaks count="1" manualBreakCount="1">
    <brk id="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14"/>
  <sheetViews>
    <sheetView tabSelected="1" zoomScale="85" zoomScaleNormal="85" workbookViewId="0">
      <selection activeCell="AG98" sqref="AG98"/>
    </sheetView>
  </sheetViews>
  <sheetFormatPr defaultRowHeight="12.75"/>
  <cols>
    <col min="1" max="5" width="5" customWidth="1"/>
    <col min="6" max="6" width="15.140625" customWidth="1"/>
    <col min="7" max="9" width="5" customWidth="1"/>
    <col min="10" max="10" width="11.28515625" customWidth="1"/>
    <col min="11" max="13" width="5" customWidth="1"/>
    <col min="14" max="14" width="9.140625" customWidth="1"/>
    <col min="15" max="17" width="5" customWidth="1"/>
    <col min="18" max="18" width="9" customWidth="1"/>
    <col min="19" max="21" width="5" customWidth="1"/>
    <col min="22" max="22" width="7.140625" customWidth="1"/>
    <col min="23" max="34" width="5" customWidth="1"/>
  </cols>
  <sheetData>
    <row r="1" spans="1:30" ht="15" customHeight="1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</row>
    <row r="2" spans="1:30" ht="15" customHeight="1">
      <c r="A2" s="86" t="s">
        <v>338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</row>
    <row r="3" spans="1:30">
      <c r="E3" s="4"/>
      <c r="I3" s="4"/>
      <c r="M3" s="4"/>
      <c r="Q3" s="4"/>
    </row>
    <row r="4" spans="1:30" ht="5.0999999999999996" customHeight="1"/>
    <row r="5" spans="1:30" ht="5.0999999999999996" customHeight="1">
      <c r="A5" s="2"/>
      <c r="B5" s="2"/>
      <c r="C5" s="2"/>
      <c r="D5" s="2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30" ht="5.0999999999999996" customHeight="1">
      <c r="A6" s="2"/>
      <c r="B6" s="2"/>
      <c r="C6" s="2"/>
      <c r="D6" s="2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30" ht="5.0999999999999996" customHeight="1">
      <c r="A7" s="2"/>
      <c r="B7" s="2"/>
      <c r="C7" s="2"/>
      <c r="D7" s="2"/>
      <c r="E7" s="2"/>
      <c r="F7" s="2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30" ht="5.0999999999999996" customHeight="1">
      <c r="A8" s="2"/>
      <c r="B8" s="2"/>
      <c r="C8" s="2"/>
      <c r="D8" s="2"/>
      <c r="E8" s="2"/>
      <c r="F8" s="2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30" ht="5.0999999999999996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30" ht="5.0999999999999996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30" ht="5.0999999999999996" customHeight="1">
      <c r="A11" s="2"/>
      <c r="B11" s="2"/>
      <c r="C11" s="2"/>
      <c r="D11" s="2"/>
      <c r="E11" s="1"/>
      <c r="F11" s="1"/>
      <c r="G11" s="2"/>
      <c r="H11" s="25"/>
      <c r="I11" s="2"/>
      <c r="J11" s="2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30" ht="5.0999999999999996" customHeight="1">
      <c r="A12" s="2"/>
      <c r="B12" s="2"/>
      <c r="C12" s="2"/>
      <c r="D12" s="2"/>
      <c r="E12" s="1"/>
      <c r="F12" s="1"/>
      <c r="G12" s="2"/>
      <c r="H12" s="25"/>
      <c r="I12" s="2"/>
      <c r="J12" s="2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30" ht="5.0999999999999996" customHeight="1">
      <c r="A13" s="2"/>
      <c r="B13" s="2"/>
      <c r="C13" s="2"/>
      <c r="D13" s="2"/>
      <c r="E13" s="2"/>
      <c r="F13" s="2"/>
      <c r="G13" s="25"/>
      <c r="H13" s="25"/>
      <c r="I13" s="25"/>
      <c r="J13" s="25"/>
      <c r="K13" s="2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30" ht="5.0999999999999996" customHeight="1">
      <c r="A14" s="2"/>
      <c r="B14" s="2"/>
      <c r="C14" s="2"/>
      <c r="D14" s="2"/>
      <c r="E14" s="2"/>
      <c r="F14" s="2"/>
      <c r="G14" s="25"/>
      <c r="H14" s="25"/>
      <c r="I14" s="25"/>
      <c r="J14" s="25"/>
      <c r="K14" s="25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spans="1:30" ht="5.0999999999999996" customHeight="1">
      <c r="A15" s="2"/>
      <c r="B15" s="2"/>
      <c r="C15" s="2"/>
      <c r="D15" s="2"/>
      <c r="E15" s="2"/>
      <c r="F15" s="2"/>
      <c r="G15" s="25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spans="1:30" ht="5.0999999999999996" customHeight="1">
      <c r="A16" s="2"/>
      <c r="B16" s="2"/>
      <c r="C16" s="2"/>
      <c r="D16" s="2"/>
      <c r="E16" s="2"/>
      <c r="F16" s="2"/>
      <c r="G16" s="25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5.0999999999999996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5.0999999999999996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spans="1:22" ht="5.0999999999999996" customHeight="1">
      <c r="A19" s="2"/>
      <c r="B19" s="2"/>
      <c r="C19" s="2"/>
      <c r="D19" s="2"/>
      <c r="E19" s="2"/>
      <c r="F19" s="2"/>
      <c r="G19" s="2"/>
      <c r="H19" s="2"/>
      <c r="I19" s="1"/>
      <c r="J19" s="1"/>
      <c r="K19" s="25"/>
      <c r="L19" s="25"/>
      <c r="M19" s="2"/>
      <c r="N19" s="2"/>
      <c r="O19" s="25"/>
      <c r="P19" s="2"/>
      <c r="Q19" s="2"/>
      <c r="R19" s="2"/>
      <c r="S19" s="2"/>
      <c r="T19" s="2"/>
      <c r="U19" s="2"/>
      <c r="V19" s="2"/>
    </row>
    <row r="20" spans="1:22" ht="5.0999999999999996" customHeight="1">
      <c r="A20" s="2"/>
      <c r="B20" s="2"/>
      <c r="C20" s="2"/>
      <c r="D20" s="2"/>
      <c r="E20" s="2"/>
      <c r="F20" s="2"/>
      <c r="G20" s="2"/>
      <c r="H20" s="2"/>
      <c r="I20" s="1"/>
      <c r="J20" s="1"/>
      <c r="K20" s="25"/>
      <c r="L20" s="25"/>
      <c r="M20" s="2"/>
      <c r="N20" s="2"/>
      <c r="O20" s="25"/>
      <c r="P20" s="2"/>
      <c r="Q20" s="2"/>
      <c r="R20" s="2"/>
      <c r="S20" s="2"/>
      <c r="T20" s="2"/>
      <c r="U20" s="2"/>
      <c r="V20" s="2"/>
    </row>
    <row r="21" spans="1:22" ht="5.0999999999999996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5"/>
      <c r="L21" s="25"/>
      <c r="M21" s="2"/>
      <c r="N21" s="2"/>
      <c r="O21" s="25"/>
      <c r="P21" s="2"/>
      <c r="Q21" s="2"/>
      <c r="R21" s="2"/>
      <c r="S21" s="2"/>
      <c r="T21" s="2"/>
      <c r="U21" s="2"/>
      <c r="V21" s="2"/>
    </row>
    <row r="22" spans="1:22" ht="5.0999999999999996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5"/>
      <c r="L22" s="25"/>
      <c r="M22" s="2"/>
      <c r="N22" s="2"/>
      <c r="O22" s="25"/>
      <c r="P22" s="2"/>
      <c r="Q22" s="2"/>
      <c r="R22" s="2"/>
      <c r="S22" s="2"/>
      <c r="T22" s="2"/>
      <c r="U22" s="2"/>
      <c r="V22" s="2"/>
    </row>
    <row r="23" spans="1:22" ht="5.0999999999999996" customHeight="1">
      <c r="A23" s="2"/>
      <c r="B23" s="2"/>
      <c r="C23" s="2"/>
      <c r="D23" s="2"/>
      <c r="E23" s="2"/>
      <c r="F23" s="2"/>
      <c r="G23" s="25"/>
      <c r="H23" s="2"/>
      <c r="I23" s="2"/>
      <c r="J23" s="2"/>
      <c r="K23" s="2"/>
      <c r="L23" s="2"/>
      <c r="M23" s="2"/>
      <c r="N23" s="2"/>
      <c r="O23" s="25"/>
      <c r="P23" s="2"/>
      <c r="Q23" s="2"/>
      <c r="R23" s="2"/>
      <c r="S23" s="2"/>
      <c r="T23" s="2"/>
      <c r="U23" s="2"/>
      <c r="V23" s="2"/>
    </row>
    <row r="24" spans="1:22" ht="5.0999999999999996" customHeight="1">
      <c r="A24" s="2"/>
      <c r="B24" s="2"/>
      <c r="C24" s="2"/>
      <c r="D24" s="2"/>
      <c r="E24" s="2"/>
      <c r="F24" s="2"/>
      <c r="G24" s="25"/>
      <c r="H24" s="2"/>
      <c r="I24" s="2"/>
      <c r="J24" s="2"/>
      <c r="K24" s="2"/>
      <c r="L24" s="2"/>
      <c r="M24" s="2"/>
      <c r="N24" s="2"/>
      <c r="O24" s="25"/>
      <c r="P24" s="2"/>
      <c r="Q24" s="2"/>
      <c r="R24" s="2"/>
      <c r="S24" s="2"/>
      <c r="T24" s="2"/>
      <c r="U24" s="2"/>
      <c r="V24" s="2"/>
    </row>
    <row r="25" spans="1:22" ht="5.0999999999999996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5"/>
      <c r="P25" s="2"/>
      <c r="Q25" s="2"/>
      <c r="R25" s="2"/>
      <c r="S25" s="2"/>
      <c r="T25" s="2"/>
      <c r="U25" s="2"/>
      <c r="V25" s="2"/>
    </row>
    <row r="26" spans="1:22" ht="5.0999999999999996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5"/>
      <c r="P26" s="2"/>
      <c r="Q26" s="2"/>
      <c r="R26" s="2"/>
      <c r="S26" s="2"/>
      <c r="T26" s="2"/>
      <c r="U26" s="2"/>
      <c r="V26" s="2"/>
    </row>
    <row r="27" spans="1:22" ht="5.0999999999999996" customHeight="1">
      <c r="A27" s="2"/>
      <c r="B27" s="2"/>
      <c r="C27" s="2"/>
      <c r="D27" s="2"/>
      <c r="E27" s="1"/>
      <c r="F27" s="1"/>
      <c r="G27" s="2"/>
      <c r="H27" s="25"/>
      <c r="I27" s="2"/>
      <c r="J27" s="2"/>
      <c r="K27" s="25"/>
      <c r="L27" s="2"/>
      <c r="M27" s="2"/>
      <c r="N27" s="2"/>
      <c r="O27" s="25"/>
      <c r="P27" s="2"/>
      <c r="Q27" s="2"/>
      <c r="R27" s="2"/>
      <c r="S27" s="2"/>
      <c r="T27" s="2"/>
      <c r="U27" s="2"/>
      <c r="V27" s="2"/>
    </row>
    <row r="28" spans="1:22" ht="5.0999999999999996" customHeight="1">
      <c r="A28" s="2"/>
      <c r="B28" s="2"/>
      <c r="C28" s="2"/>
      <c r="D28" s="2"/>
      <c r="E28" s="1"/>
      <c r="F28" s="1"/>
      <c r="G28" s="2"/>
      <c r="H28" s="25"/>
      <c r="I28" s="2"/>
      <c r="J28" s="2"/>
      <c r="K28" s="25"/>
      <c r="L28" s="2"/>
      <c r="M28" s="2"/>
      <c r="N28" s="2"/>
      <c r="O28" s="25"/>
      <c r="P28" s="2"/>
      <c r="Q28" s="2"/>
      <c r="R28" s="2"/>
      <c r="S28" s="2"/>
      <c r="T28" s="2"/>
      <c r="U28" s="2"/>
      <c r="V28" s="2"/>
    </row>
    <row r="29" spans="1:22" ht="5.099999999999999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5"/>
      <c r="P29" s="2"/>
      <c r="Q29" s="2"/>
      <c r="R29" s="2"/>
      <c r="S29" s="2"/>
      <c r="T29" s="2"/>
      <c r="U29" s="2"/>
      <c r="V29" s="2"/>
    </row>
    <row r="30" spans="1:22" ht="5.0999999999999996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5"/>
      <c r="P30" s="2"/>
      <c r="Q30" s="2"/>
      <c r="R30" s="2"/>
      <c r="S30" s="2"/>
      <c r="T30" s="2"/>
      <c r="U30" s="2"/>
      <c r="V30" s="2"/>
    </row>
    <row r="31" spans="1:22" ht="5.0999999999999996" customHeight="1">
      <c r="A31" s="2"/>
      <c r="B31" s="2"/>
      <c r="C31" s="2"/>
      <c r="D31" s="2"/>
      <c r="E31" s="2"/>
      <c r="F31" s="2"/>
      <c r="G31" s="25"/>
      <c r="H31" s="2"/>
      <c r="I31" s="2"/>
      <c r="J31" s="2"/>
      <c r="K31" s="2"/>
      <c r="L31" s="2"/>
      <c r="M31" s="2"/>
      <c r="N31" s="2"/>
      <c r="O31" s="25"/>
      <c r="P31" s="2"/>
      <c r="Q31" s="2"/>
      <c r="R31" s="2"/>
      <c r="S31" s="2"/>
      <c r="T31" s="2"/>
      <c r="U31" s="2"/>
      <c r="V31" s="2"/>
    </row>
    <row r="32" spans="1:22" ht="5.0999999999999996" customHeight="1">
      <c r="A32" s="2"/>
      <c r="B32" s="2"/>
      <c r="C32" s="2"/>
      <c r="D32" s="2"/>
      <c r="E32" s="2"/>
      <c r="F32" s="2"/>
      <c r="G32" s="25"/>
      <c r="H32" s="2"/>
      <c r="I32" s="2"/>
      <c r="J32" s="2"/>
      <c r="K32" s="2"/>
      <c r="L32" s="2"/>
      <c r="M32" s="2"/>
      <c r="N32" s="2"/>
      <c r="O32" s="25"/>
      <c r="P32" s="2"/>
      <c r="Q32" s="2"/>
      <c r="R32" s="2"/>
      <c r="S32" s="2"/>
      <c r="T32" s="2"/>
      <c r="U32" s="2"/>
      <c r="V32" s="2"/>
    </row>
    <row r="33" spans="1:22" ht="5.0999999999999996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5"/>
      <c r="P33" s="2"/>
      <c r="Q33" s="2"/>
      <c r="R33" s="2"/>
      <c r="S33" s="2"/>
      <c r="T33" s="2"/>
      <c r="U33" s="2"/>
      <c r="V33" s="2"/>
    </row>
    <row r="34" spans="1:22" ht="5.0999999999999996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5"/>
      <c r="P34" s="2"/>
      <c r="Q34" s="2"/>
      <c r="R34" s="2"/>
      <c r="S34" s="2"/>
      <c r="T34" s="2"/>
      <c r="U34" s="2"/>
      <c r="V34" s="2"/>
    </row>
    <row r="35" spans="1:22" ht="5.0999999999999996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1"/>
      <c r="N35" s="1"/>
      <c r="O35" s="2"/>
      <c r="P35" s="25"/>
      <c r="Q35" s="2"/>
      <c r="R35" s="2"/>
      <c r="S35" s="25"/>
      <c r="T35" s="2"/>
      <c r="U35" s="2"/>
      <c r="V35" s="2"/>
    </row>
    <row r="36" spans="1:22" ht="5.0999999999999996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1"/>
      <c r="N36" s="1"/>
      <c r="O36" s="2"/>
      <c r="P36" s="25"/>
      <c r="Q36" s="2"/>
      <c r="R36" s="2"/>
      <c r="S36" s="25"/>
      <c r="T36" s="2"/>
      <c r="U36" s="2"/>
      <c r="V36" s="2"/>
    </row>
    <row r="37" spans="1:22" ht="5.0999999999999996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spans="1:22" ht="5.0999999999999996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2" ht="5.0999999999999996" customHeight="1">
      <c r="A39" s="2"/>
      <c r="B39" s="2"/>
      <c r="C39" s="2"/>
      <c r="D39" s="2"/>
      <c r="E39" s="2"/>
      <c r="F39" s="2"/>
      <c r="G39" s="25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2" ht="5.0999999999999996" customHeight="1">
      <c r="A40" s="2"/>
      <c r="B40" s="2"/>
      <c r="C40" s="2"/>
      <c r="D40" s="2"/>
      <c r="E40" s="2"/>
      <c r="F40" s="2"/>
      <c r="G40" s="25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2" ht="5.0999999999999996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spans="1:22" ht="5.0999999999999996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spans="1:22" ht="5.0999999999999996" customHeight="1">
      <c r="A43" s="2"/>
      <c r="B43" s="2"/>
      <c r="C43" s="2"/>
      <c r="D43" s="2"/>
      <c r="E43" s="1"/>
      <c r="F43" s="1"/>
      <c r="G43" s="2"/>
      <c r="H43" s="25"/>
      <c r="I43" s="2"/>
      <c r="J43" s="2"/>
      <c r="K43" s="25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spans="1:22" ht="5.0999999999999996" customHeight="1">
      <c r="A44" s="2"/>
      <c r="B44" s="2"/>
      <c r="C44" s="2"/>
      <c r="D44" s="2"/>
      <c r="E44" s="1"/>
      <c r="F44" s="1"/>
      <c r="G44" s="2"/>
      <c r="H44" s="25"/>
      <c r="I44" s="2"/>
      <c r="J44" s="2"/>
      <c r="K44" s="25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pans="1:22" ht="5.0999999999999996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pans="1:22" ht="5.0999999999999996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2" ht="5.0999999999999996" customHeight="1">
      <c r="A47" s="2"/>
      <c r="B47" s="2"/>
      <c r="C47" s="2"/>
      <c r="D47" s="2"/>
      <c r="E47" s="2"/>
      <c r="F47" s="2"/>
      <c r="G47" s="25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2" ht="5.0999999999999996" customHeight="1">
      <c r="A48" s="2"/>
      <c r="B48" s="2"/>
      <c r="C48" s="2"/>
      <c r="D48" s="2"/>
      <c r="E48" s="2"/>
      <c r="F48" s="2"/>
      <c r="G48" s="25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5.0999999999999996" customHeight="1">
      <c r="A49" s="2"/>
      <c r="B49" s="2"/>
      <c r="C49" s="2"/>
      <c r="D49" s="2"/>
      <c r="E49" s="2"/>
      <c r="F49" s="2"/>
      <c r="G49" s="2"/>
      <c r="H49" s="2"/>
      <c r="I49" s="25"/>
      <c r="J49" s="25"/>
      <c r="K49" s="25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5.0999999999999996" customHeight="1">
      <c r="A50" s="2"/>
      <c r="B50" s="2"/>
      <c r="C50" s="2"/>
      <c r="D50" s="2"/>
      <c r="E50" s="2"/>
      <c r="F50" s="2"/>
      <c r="G50" s="2"/>
      <c r="H50" s="2"/>
      <c r="I50" s="25"/>
      <c r="J50" s="25"/>
      <c r="K50" s="25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5.0999999999999996" customHeight="1">
      <c r="A51" s="2"/>
      <c r="B51" s="2"/>
      <c r="C51" s="2"/>
      <c r="D51" s="2"/>
      <c r="E51" s="2"/>
      <c r="F51" s="2"/>
      <c r="G51" s="2"/>
      <c r="H51" s="2"/>
      <c r="I51" s="1"/>
      <c r="J51" s="1"/>
      <c r="K51" s="25"/>
      <c r="L51" s="25"/>
      <c r="M51" s="2"/>
      <c r="N51" s="2"/>
      <c r="O51" s="25"/>
      <c r="P51" s="2"/>
      <c r="Q51" s="2"/>
      <c r="R51" s="2"/>
      <c r="S51" s="2"/>
      <c r="T51" s="2"/>
      <c r="U51" s="2"/>
      <c r="V51" s="2"/>
    </row>
    <row r="52" spans="1:22" ht="5.0999999999999996" customHeight="1">
      <c r="A52" s="2"/>
      <c r="B52" s="2"/>
      <c r="C52" s="2"/>
      <c r="D52" s="2"/>
      <c r="E52" s="2"/>
      <c r="F52" s="2"/>
      <c r="G52" s="2"/>
      <c r="H52" s="2"/>
      <c r="I52" s="1"/>
      <c r="J52" s="1"/>
      <c r="K52" s="25"/>
      <c r="L52" s="25"/>
      <c r="M52" s="2"/>
      <c r="N52" s="2"/>
      <c r="O52" s="25"/>
      <c r="P52" s="2"/>
      <c r="Q52" s="2"/>
      <c r="R52" s="2"/>
      <c r="S52" s="2"/>
      <c r="T52" s="2"/>
      <c r="U52" s="2"/>
      <c r="V52" s="2"/>
    </row>
    <row r="53" spans="1:22" ht="5.0999999999999996" customHeight="1">
      <c r="A53" s="2"/>
      <c r="B53" s="2"/>
      <c r="C53" s="2"/>
      <c r="D53" s="2"/>
      <c r="E53" s="2"/>
      <c r="F53" s="2"/>
      <c r="G53" s="2"/>
      <c r="H53" s="2"/>
      <c r="I53" s="25"/>
      <c r="J53" s="25"/>
      <c r="K53" s="25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t="5.0999999999999996" customHeight="1">
      <c r="A54" s="2"/>
      <c r="B54" s="2"/>
      <c r="C54" s="2"/>
      <c r="D54" s="2"/>
      <c r="E54" s="2"/>
      <c r="F54" s="2"/>
      <c r="G54" s="2"/>
      <c r="H54" s="2"/>
      <c r="I54" s="25"/>
      <c r="J54" s="25"/>
      <c r="K54" s="25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ht="5.0999999999999996" customHeight="1">
      <c r="A55" s="2"/>
      <c r="B55" s="2"/>
      <c r="C55" s="2"/>
      <c r="D55" s="2"/>
      <c r="E55" s="2"/>
      <c r="F55" s="2"/>
      <c r="G55" s="25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5.0999999999999996" customHeight="1">
      <c r="A56" s="2"/>
      <c r="B56" s="2"/>
      <c r="C56" s="2"/>
      <c r="D56" s="2"/>
      <c r="E56" s="2"/>
      <c r="F56" s="2"/>
      <c r="G56" s="25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5.0999999999999996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5.0999999999999996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5.0999999999999996" customHeight="1">
      <c r="A59" s="2"/>
      <c r="B59" s="2"/>
      <c r="C59" s="2"/>
      <c r="D59" s="2"/>
      <c r="E59" s="1"/>
      <c r="F59" s="1"/>
      <c r="G59" s="2"/>
      <c r="H59" s="25"/>
      <c r="I59" s="2"/>
      <c r="J59" s="2"/>
      <c r="K59" s="25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5.0999999999999996" customHeight="1">
      <c r="A60" s="2"/>
      <c r="B60" s="2"/>
      <c r="C60" s="2"/>
      <c r="D60" s="2"/>
      <c r="E60" s="1"/>
      <c r="F60" s="1"/>
      <c r="G60" s="2"/>
      <c r="H60" s="25"/>
      <c r="I60" s="2"/>
      <c r="J60" s="2"/>
      <c r="K60" s="25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5.0999999999999996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5.0999999999999996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ht="5.0999999999999996" customHeight="1">
      <c r="A63" s="2"/>
      <c r="B63" s="2"/>
      <c r="C63" s="2"/>
      <c r="D63" s="2"/>
      <c r="E63" s="2"/>
      <c r="F63" s="2"/>
      <c r="G63" s="25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ht="5.0999999999999996" customHeight="1">
      <c r="A64" s="2"/>
      <c r="B64" s="2"/>
      <c r="C64" s="2"/>
      <c r="D64" s="2"/>
      <c r="E64" s="2"/>
      <c r="F64" s="2"/>
      <c r="G64" s="25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4" ht="5.0999999999999996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5.0999999999999996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5"/>
      <c r="V66" s="25"/>
    </row>
    <row r="67" spans="1:24" ht="5.0999999999999996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1"/>
      <c r="R67" s="1"/>
      <c r="S67" s="2"/>
      <c r="T67" s="25"/>
      <c r="U67" s="2"/>
      <c r="V67" s="2"/>
    </row>
    <row r="68" spans="1:24" ht="5.0999999999999996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1"/>
      <c r="R68" s="1"/>
      <c r="S68" s="2"/>
      <c r="T68" s="2"/>
      <c r="U68" s="2"/>
      <c r="V68" s="2"/>
    </row>
    <row r="69" spans="1:24" ht="5.0999999999999996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5"/>
      <c r="Q69" s="25"/>
      <c r="R69" s="25"/>
      <c r="S69" s="25"/>
      <c r="T69" s="25"/>
      <c r="U69" s="25"/>
      <c r="V69" s="25"/>
    </row>
    <row r="70" spans="1:24" ht="5.0999999999999996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5"/>
      <c r="Q70" s="25"/>
      <c r="R70" s="25"/>
      <c r="S70" s="25"/>
      <c r="T70" s="25"/>
      <c r="U70" s="25"/>
      <c r="V70" s="25"/>
    </row>
    <row r="71" spans="1:24" ht="5.0999999999999996" customHeight="1">
      <c r="A71" s="2"/>
      <c r="B71" s="2"/>
      <c r="C71" s="2"/>
      <c r="D71" s="2"/>
      <c r="E71" s="2"/>
      <c r="F71" s="2"/>
      <c r="G71" s="25"/>
      <c r="H71" s="2"/>
      <c r="I71" s="2"/>
      <c r="J71" s="2"/>
      <c r="K71" s="2"/>
      <c r="L71" s="2"/>
      <c r="M71" s="2"/>
      <c r="N71" s="2"/>
      <c r="O71" s="2"/>
      <c r="P71" s="25"/>
      <c r="Q71" s="25"/>
      <c r="R71" s="25"/>
      <c r="S71" s="25"/>
      <c r="T71" s="25"/>
      <c r="U71" s="25"/>
      <c r="V71" s="25"/>
    </row>
    <row r="72" spans="1:24" ht="5.0999999999999996" customHeight="1">
      <c r="A72" s="2"/>
      <c r="B72" s="2"/>
      <c r="C72" s="2"/>
      <c r="D72" s="2"/>
      <c r="E72" s="2"/>
      <c r="F72" s="2"/>
      <c r="G72" s="25"/>
      <c r="H72" s="25"/>
      <c r="I72" s="2"/>
      <c r="J72" s="2"/>
      <c r="K72" s="2"/>
      <c r="L72" s="2"/>
      <c r="M72" s="2"/>
      <c r="N72" s="2"/>
      <c r="O72" s="2"/>
      <c r="P72" s="25"/>
      <c r="Q72" s="25"/>
      <c r="R72" s="25"/>
      <c r="S72" s="25"/>
      <c r="T72" s="25"/>
      <c r="U72" s="25"/>
      <c r="V72" s="25"/>
    </row>
    <row r="73" spans="1:24" ht="5.0999999999999996" customHeight="1">
      <c r="A73" s="2"/>
      <c r="B73" s="2"/>
      <c r="C73" s="2"/>
      <c r="D73" s="2"/>
      <c r="E73" s="25"/>
      <c r="F73" s="25"/>
      <c r="G73" s="25"/>
      <c r="H73" s="25"/>
      <c r="I73" s="2"/>
      <c r="J73" s="2"/>
      <c r="K73" s="2"/>
      <c r="L73" s="2"/>
      <c r="M73" s="2"/>
      <c r="N73" s="2"/>
      <c r="O73" s="2"/>
      <c r="P73" s="25"/>
      <c r="Q73" s="25"/>
      <c r="R73" s="25"/>
      <c r="S73" s="25"/>
      <c r="T73" s="25"/>
      <c r="U73" s="25"/>
      <c r="V73" s="25"/>
    </row>
    <row r="74" spans="1:24" ht="5.0999999999999996" customHeight="1">
      <c r="A74" s="2"/>
      <c r="B74" s="2"/>
      <c r="C74" s="2"/>
      <c r="D74" s="2"/>
      <c r="E74" s="2"/>
      <c r="F74" s="2"/>
      <c r="G74" s="25"/>
      <c r="H74" s="25"/>
      <c r="I74" s="25"/>
      <c r="J74" s="25"/>
      <c r="K74" s="2"/>
      <c r="L74" s="2"/>
      <c r="M74" s="25"/>
      <c r="N74" s="25"/>
      <c r="O74" s="2"/>
      <c r="P74" s="25"/>
      <c r="Q74" s="25"/>
      <c r="R74" s="25"/>
      <c r="S74" s="25"/>
      <c r="T74" s="25"/>
      <c r="U74" s="25"/>
      <c r="V74" s="25"/>
    </row>
    <row r="75" spans="1:24" ht="5.0999999999999996" customHeight="1">
      <c r="A75" s="2"/>
      <c r="B75" s="2"/>
      <c r="C75" s="2"/>
      <c r="D75" s="2"/>
      <c r="E75" s="27"/>
      <c r="F75" s="1"/>
      <c r="G75" s="2"/>
      <c r="H75" s="25"/>
      <c r="I75" s="2"/>
      <c r="J75" s="2"/>
      <c r="K75" s="25"/>
      <c r="L75" s="2"/>
      <c r="M75" s="25"/>
      <c r="N75" s="25"/>
      <c r="O75" s="2"/>
      <c r="P75" s="25"/>
      <c r="Q75" s="25"/>
      <c r="R75" s="25"/>
      <c r="S75" s="25"/>
      <c r="T75" s="25"/>
      <c r="U75" s="25"/>
      <c r="V75" s="25"/>
    </row>
    <row r="76" spans="1:24" ht="5.0999999999999996" customHeight="1">
      <c r="A76" s="2"/>
      <c r="B76" s="2"/>
      <c r="C76" s="2"/>
      <c r="D76" s="2"/>
      <c r="E76" s="1"/>
      <c r="F76" s="1"/>
      <c r="G76" s="25"/>
      <c r="H76" s="25"/>
      <c r="I76" s="2"/>
      <c r="J76" s="2"/>
      <c r="K76" s="25"/>
      <c r="L76" s="25"/>
      <c r="M76" s="25"/>
      <c r="N76" s="25"/>
      <c r="O76" s="2"/>
      <c r="P76" s="25"/>
      <c r="Q76" s="25"/>
      <c r="R76" s="25"/>
      <c r="S76" s="25"/>
      <c r="T76" s="25"/>
      <c r="U76" s="25"/>
      <c r="V76" s="25"/>
    </row>
    <row r="77" spans="1:24" ht="5.0999999999999996" customHeight="1">
      <c r="A77" s="2"/>
      <c r="B77" s="2"/>
      <c r="C77" s="2"/>
      <c r="D77" s="2"/>
      <c r="E77" s="2"/>
      <c r="F77" s="2"/>
      <c r="G77" s="25"/>
      <c r="H77" s="2"/>
      <c r="I77" s="2"/>
      <c r="J77" s="2"/>
      <c r="K77" s="25"/>
      <c r="L77" s="25"/>
      <c r="M77" s="25"/>
      <c r="N77" s="25"/>
      <c r="O77" s="2"/>
      <c r="P77" s="25"/>
      <c r="Q77" s="25"/>
      <c r="R77" s="25"/>
      <c r="S77" s="25"/>
      <c r="T77" s="25"/>
      <c r="U77" s="25"/>
      <c r="V77" s="25"/>
    </row>
    <row r="78" spans="1:24" ht="5.0999999999999996" customHeight="1">
      <c r="A78" s="2"/>
      <c r="B78" s="2"/>
      <c r="C78" s="2"/>
      <c r="D78" s="2"/>
      <c r="E78" s="2"/>
      <c r="F78" s="2"/>
      <c r="G78" s="2"/>
      <c r="H78" s="25"/>
      <c r="I78" s="25"/>
      <c r="J78" s="25"/>
      <c r="K78" s="25"/>
      <c r="L78" s="25"/>
      <c r="M78" s="25"/>
      <c r="N78" s="25"/>
      <c r="O78" s="2"/>
      <c r="P78" s="25"/>
      <c r="Q78" s="25"/>
      <c r="R78" s="25"/>
      <c r="S78" s="25"/>
      <c r="T78" s="25"/>
      <c r="U78" s="25"/>
      <c r="V78" s="25"/>
    </row>
    <row r="79" spans="1:24" ht="5.0999999999999996" customHeight="1">
      <c r="A79" s="2"/>
      <c r="B79" s="2"/>
      <c r="C79" s="2"/>
      <c r="D79" s="2"/>
      <c r="E79" s="2"/>
      <c r="F79" s="2"/>
      <c r="G79" s="25"/>
      <c r="H79" s="25"/>
      <c r="I79" s="25"/>
      <c r="J79" s="25"/>
      <c r="K79" s="25"/>
      <c r="L79" s="25"/>
      <c r="M79" s="25"/>
      <c r="N79" s="25"/>
      <c r="O79" s="2"/>
      <c r="P79" s="25"/>
      <c r="Q79" s="25"/>
      <c r="R79" s="25"/>
      <c r="S79" s="25"/>
      <c r="T79" s="25"/>
      <c r="U79" s="25"/>
      <c r="V79" s="25"/>
    </row>
    <row r="80" spans="1:24" ht="5.0999999999999996" customHeight="1">
      <c r="A80" s="2"/>
      <c r="B80" s="2"/>
      <c r="C80" s="2"/>
      <c r="D80" s="2"/>
      <c r="E80" s="2"/>
      <c r="F80" s="2"/>
      <c r="G80" s="25"/>
      <c r="H80" s="25"/>
      <c r="I80" s="25"/>
      <c r="J80" s="25"/>
      <c r="K80" s="25"/>
      <c r="L80" s="25"/>
      <c r="M80" s="2"/>
      <c r="N80" s="2"/>
      <c r="O80" s="2"/>
      <c r="P80" s="25"/>
      <c r="Q80" s="25"/>
      <c r="R80" s="25"/>
      <c r="S80" s="25"/>
      <c r="T80" s="25"/>
      <c r="U80" s="25"/>
      <c r="V80" s="25"/>
    </row>
    <row r="81" spans="1:22" ht="5.0999999999999996" customHeight="1">
      <c r="A81" s="2"/>
      <c r="B81" s="2"/>
      <c r="C81" s="2"/>
      <c r="D81" s="2"/>
      <c r="E81" s="25"/>
      <c r="F81" s="25"/>
      <c r="G81" s="25"/>
      <c r="H81" s="25"/>
      <c r="I81" s="25"/>
      <c r="J81" s="25"/>
      <c r="K81" s="25"/>
      <c r="L81" s="25"/>
      <c r="M81" s="2"/>
      <c r="N81" s="2"/>
      <c r="O81" s="2"/>
      <c r="P81" s="25"/>
      <c r="Q81" s="25"/>
      <c r="R81" s="25"/>
      <c r="S81" s="25"/>
      <c r="T81" s="25"/>
      <c r="U81" s="25"/>
      <c r="V81" s="25"/>
    </row>
    <row r="82" spans="1:22" ht="5.0999999999999996" customHeight="1">
      <c r="A82" s="2"/>
      <c r="B82" s="2"/>
      <c r="C82" s="2"/>
      <c r="D82" s="2"/>
      <c r="E82" s="2"/>
      <c r="F82" s="2"/>
      <c r="G82" s="2"/>
      <c r="H82" s="25"/>
      <c r="I82" s="25"/>
      <c r="J82" s="25"/>
      <c r="K82" s="25"/>
      <c r="L82" s="25"/>
      <c r="M82" s="25"/>
      <c r="N82" s="25"/>
      <c r="O82" s="2"/>
      <c r="P82" s="25"/>
      <c r="Q82" s="25"/>
      <c r="R82" s="25"/>
      <c r="S82" s="25"/>
      <c r="T82" s="25"/>
      <c r="U82" s="25"/>
      <c r="V82" s="25"/>
    </row>
    <row r="83" spans="1:22" ht="5.0999999999999996" customHeight="1">
      <c r="A83" s="2"/>
      <c r="B83" s="2"/>
      <c r="C83" s="2"/>
      <c r="D83" s="2"/>
      <c r="E83" s="2"/>
      <c r="F83" s="2"/>
      <c r="G83" s="2"/>
      <c r="H83" s="25"/>
      <c r="I83" s="1"/>
      <c r="J83" s="1"/>
      <c r="K83" s="25"/>
      <c r="L83" s="25"/>
      <c r="M83" s="2"/>
      <c r="N83" s="2"/>
      <c r="O83" s="25"/>
      <c r="P83" s="25"/>
      <c r="Q83" s="2"/>
      <c r="R83" s="2"/>
      <c r="S83" s="25"/>
      <c r="T83" s="2"/>
      <c r="U83" s="25"/>
      <c r="V83" s="25"/>
    </row>
    <row r="84" spans="1:22" ht="5.0999999999999996" customHeight="1">
      <c r="A84" s="2"/>
      <c r="B84" s="2"/>
      <c r="C84" s="2"/>
      <c r="D84" s="2"/>
      <c r="E84" s="2"/>
      <c r="F84" s="2"/>
      <c r="G84" s="25"/>
      <c r="H84" s="2"/>
      <c r="I84" s="1"/>
      <c r="J84" s="1"/>
      <c r="K84" s="2"/>
      <c r="L84" s="25"/>
      <c r="M84" s="2"/>
      <c r="N84" s="2"/>
      <c r="O84" s="25"/>
      <c r="P84" s="25"/>
      <c r="Q84" s="2"/>
      <c r="R84" s="2"/>
      <c r="S84" s="25"/>
      <c r="T84" s="25"/>
      <c r="U84" s="25"/>
      <c r="V84" s="25"/>
    </row>
    <row r="85" spans="1:22" ht="5.0999999999999996" customHeight="1">
      <c r="A85" s="2"/>
      <c r="B85" s="2"/>
      <c r="C85" s="2"/>
      <c r="D85" s="2"/>
      <c r="E85" s="2"/>
      <c r="F85" s="2"/>
      <c r="G85" s="25"/>
      <c r="H85" s="2"/>
      <c r="I85" s="2"/>
      <c r="J85" s="2"/>
      <c r="K85" s="2"/>
      <c r="L85" s="25"/>
      <c r="M85" s="25"/>
      <c r="N85" s="25"/>
      <c r="O85" s="2"/>
      <c r="P85" s="25"/>
      <c r="Q85" s="25"/>
      <c r="R85" s="25"/>
      <c r="S85" s="25"/>
      <c r="T85" s="25"/>
      <c r="U85" s="25"/>
      <c r="V85" s="25"/>
    </row>
    <row r="86" spans="1:22" ht="5.0999999999999996" customHeight="1">
      <c r="A86" s="2"/>
      <c r="B86" s="2"/>
      <c r="C86" s="2"/>
      <c r="D86" s="2"/>
      <c r="E86" s="2"/>
      <c r="F86" s="2"/>
      <c r="G86" s="2"/>
      <c r="H86" s="25"/>
      <c r="I86" s="2"/>
      <c r="J86" s="2"/>
      <c r="K86" s="2"/>
      <c r="L86" s="25"/>
      <c r="M86" s="25"/>
      <c r="N86" s="25"/>
      <c r="O86" s="2"/>
      <c r="P86" s="25"/>
      <c r="Q86" s="25"/>
      <c r="R86" s="25"/>
      <c r="S86" s="25"/>
      <c r="T86" s="25"/>
      <c r="U86" s="25"/>
      <c r="V86" s="25"/>
    </row>
    <row r="87" spans="1:22" ht="5.0999999999999996" customHeight="1">
      <c r="A87" s="2"/>
      <c r="B87" s="2"/>
      <c r="C87" s="2"/>
      <c r="D87" s="2"/>
      <c r="E87" s="2"/>
      <c r="F87" s="2"/>
      <c r="G87" s="25"/>
      <c r="H87" s="25"/>
      <c r="I87" s="2"/>
      <c r="J87" s="2"/>
      <c r="K87" s="2"/>
      <c r="L87" s="25"/>
      <c r="M87" s="25"/>
      <c r="N87" s="25"/>
      <c r="O87" s="2"/>
      <c r="P87" s="25"/>
      <c r="Q87" s="25"/>
      <c r="R87" s="25"/>
      <c r="S87" s="25"/>
      <c r="T87" s="25"/>
      <c r="U87" s="25"/>
      <c r="V87" s="25"/>
    </row>
    <row r="88" spans="1:22" ht="5.0999999999999996" customHeight="1">
      <c r="A88" s="2"/>
      <c r="B88" s="2"/>
      <c r="C88" s="2"/>
      <c r="D88" s="2"/>
      <c r="E88" s="2"/>
      <c r="F88" s="2"/>
      <c r="G88" s="25"/>
      <c r="H88" s="25"/>
      <c r="I88" s="2"/>
      <c r="J88" s="2"/>
      <c r="K88" s="2"/>
      <c r="L88" s="2"/>
      <c r="M88" s="2"/>
      <c r="N88" s="2"/>
      <c r="O88" s="2"/>
      <c r="P88" s="25"/>
      <c r="Q88" s="25"/>
      <c r="R88" s="25"/>
      <c r="S88" s="25"/>
      <c r="T88" s="25"/>
      <c r="U88" s="25"/>
      <c r="V88" s="25"/>
    </row>
    <row r="89" spans="1:22" ht="5.0999999999999996" customHeight="1">
      <c r="A89" s="2"/>
      <c r="B89" s="2"/>
      <c r="C89" s="2"/>
      <c r="D89" s="2"/>
      <c r="E89" s="25"/>
      <c r="F89" s="25"/>
      <c r="G89" s="25"/>
      <c r="H89" s="25"/>
      <c r="I89" s="2"/>
      <c r="J89" s="2"/>
      <c r="K89" s="2"/>
      <c r="L89" s="2"/>
      <c r="M89" s="2"/>
      <c r="N89" s="2"/>
      <c r="O89" s="2"/>
      <c r="P89" s="25"/>
      <c r="Q89" s="25"/>
      <c r="R89" s="25"/>
      <c r="S89" s="25"/>
      <c r="T89" s="25"/>
      <c r="U89" s="25"/>
      <c r="V89" s="25"/>
    </row>
    <row r="90" spans="1:22" ht="5.0999999999999996" customHeight="1">
      <c r="A90" s="2"/>
      <c r="B90" s="2"/>
      <c r="C90" s="2"/>
      <c r="D90" s="2"/>
      <c r="E90" s="2"/>
      <c r="F90" s="2"/>
      <c r="G90" s="2"/>
      <c r="H90" s="25"/>
      <c r="I90" s="2"/>
      <c r="J90" s="2"/>
      <c r="K90" s="2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ht="5.0999999999999996" customHeight="1">
      <c r="A91" s="2"/>
      <c r="B91" s="2"/>
      <c r="C91" s="2"/>
      <c r="D91" s="2"/>
      <c r="E91" s="1"/>
      <c r="F91" s="1"/>
      <c r="G91" s="2"/>
      <c r="H91" s="25"/>
      <c r="I91" s="2"/>
      <c r="J91" s="2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ht="5.0999999999999996" customHeight="1">
      <c r="A92" s="2"/>
      <c r="B92" s="2"/>
      <c r="C92" s="2"/>
      <c r="D92" s="2"/>
      <c r="E92" s="1"/>
      <c r="F92" s="1"/>
      <c r="G92" s="25"/>
      <c r="H92" s="25"/>
      <c r="I92" s="2"/>
      <c r="J92" s="2"/>
      <c r="K92" s="2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ht="5.0999999999999996" customHeight="1">
      <c r="A93" s="2"/>
      <c r="B93" s="2"/>
      <c r="C93" s="2"/>
      <c r="D93" s="2"/>
      <c r="E93" s="2"/>
      <c r="F93" s="2"/>
      <c r="G93" s="25"/>
      <c r="H93" s="2"/>
      <c r="I93" s="2"/>
      <c r="J93" s="2"/>
      <c r="K93" s="2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ht="5.0999999999999996" customHeight="1">
      <c r="A94" s="2"/>
      <c r="B94" s="2"/>
      <c r="C94" s="2"/>
      <c r="D94" s="2"/>
      <c r="E94" s="2"/>
      <c r="F94" s="2"/>
      <c r="G94" s="2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ht="5.0999999999999996" customHeight="1">
      <c r="A95" s="2"/>
      <c r="B95" s="2"/>
      <c r="C95" s="2"/>
      <c r="D95" s="2"/>
      <c r="E95" s="2"/>
      <c r="F95" s="2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"/>
      <c r="V95" s="2"/>
    </row>
    <row r="96" spans="1:22" ht="5.0999999999999996" customHeight="1">
      <c r="A96" s="2"/>
      <c r="B96" s="2"/>
      <c r="C96" s="2"/>
      <c r="D96" s="2"/>
      <c r="E96" s="2"/>
      <c r="F96" s="2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"/>
      <c r="V96" s="2"/>
    </row>
    <row r="97" spans="1:23" ht="5.0999999999999996" customHeight="1">
      <c r="A97" s="2"/>
      <c r="B97" s="2"/>
      <c r="C97" s="2"/>
      <c r="D97" s="2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"/>
      <c r="V97" s="2"/>
    </row>
    <row r="98" spans="1:23" ht="5.0999999999999996" customHeight="1">
      <c r="A98" s="2"/>
      <c r="B98" s="2"/>
      <c r="C98" s="2"/>
      <c r="D98" s="2"/>
      <c r="E98" s="2"/>
      <c r="F98" s="2"/>
      <c r="G98" s="2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"/>
      <c r="V98" s="2"/>
      <c r="W98" s="2"/>
    </row>
    <row r="99" spans="1:23" ht="5.0999999999999996" customHeight="1">
      <c r="A99" s="2"/>
      <c r="B99" s="2"/>
      <c r="C99" s="2"/>
      <c r="D99" s="2"/>
      <c r="E99" s="2"/>
      <c r="F99" s="2"/>
      <c r="G99" s="2"/>
      <c r="H99" s="25"/>
      <c r="I99" s="25"/>
      <c r="J99" s="25"/>
      <c r="K99" s="25"/>
      <c r="L99" s="25"/>
      <c r="M99" s="1"/>
      <c r="N99" s="1"/>
      <c r="O99" s="25"/>
      <c r="P99" s="25"/>
      <c r="Q99" s="2"/>
      <c r="R99" s="2"/>
      <c r="S99" s="25"/>
      <c r="T99" s="25"/>
      <c r="U99" s="2"/>
      <c r="V99" s="2"/>
      <c r="W99" s="2"/>
    </row>
    <row r="100" spans="1:23" ht="5.0999999999999996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5"/>
      <c r="M100" s="1"/>
      <c r="N100" s="1"/>
      <c r="O100" s="25"/>
      <c r="P100" s="25"/>
      <c r="Q100" s="2"/>
      <c r="R100" s="2"/>
      <c r="S100" s="25"/>
      <c r="T100" s="25"/>
      <c r="U100" s="2"/>
      <c r="V100" s="2"/>
      <c r="W100" s="28"/>
    </row>
    <row r="101" spans="1:23" ht="5.0999999999999996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5"/>
      <c r="M101" s="25"/>
      <c r="N101" s="25"/>
      <c r="O101" s="25"/>
      <c r="P101" s="2"/>
      <c r="Q101" s="2"/>
      <c r="R101" s="2"/>
      <c r="S101" s="2"/>
      <c r="T101" s="2"/>
      <c r="U101" s="2"/>
      <c r="V101" s="2"/>
      <c r="W101" s="28"/>
    </row>
    <row r="102" spans="1:23" ht="5.0999999999999996" customHeight="1">
      <c r="A102" s="2"/>
      <c r="B102" s="2"/>
      <c r="C102" s="2"/>
      <c r="D102" s="2"/>
      <c r="E102" s="2"/>
      <c r="F102" s="2"/>
      <c r="G102" s="2"/>
      <c r="H102" s="25"/>
      <c r="I102" s="25"/>
      <c r="J102" s="25"/>
      <c r="K102" s="2"/>
      <c r="L102" s="25"/>
      <c r="M102" s="25"/>
      <c r="N102" s="25"/>
      <c r="O102" s="25"/>
      <c r="P102" s="2"/>
      <c r="Q102" s="2"/>
      <c r="R102" s="2"/>
      <c r="S102" s="2"/>
      <c r="T102" s="2"/>
      <c r="U102" s="2"/>
      <c r="V102" s="2"/>
      <c r="W102" s="28"/>
    </row>
    <row r="103" spans="1:23" ht="5.0999999999999996" customHeight="1">
      <c r="A103" s="2"/>
      <c r="B103" s="2"/>
      <c r="C103" s="2"/>
      <c r="D103" s="2"/>
      <c r="E103" s="2"/>
      <c r="F103" s="2"/>
      <c r="G103" s="25"/>
      <c r="H103" s="25"/>
      <c r="I103" s="25"/>
      <c r="J103" s="25"/>
      <c r="K103" s="2"/>
      <c r="L103" s="25"/>
      <c r="M103" s="25"/>
      <c r="N103" s="25"/>
      <c r="O103" s="25"/>
      <c r="P103" s="2"/>
      <c r="Q103" s="2"/>
      <c r="R103" s="2"/>
      <c r="S103" s="2"/>
      <c r="T103" s="2"/>
      <c r="U103" s="2"/>
      <c r="V103" s="2"/>
      <c r="W103" s="28"/>
    </row>
    <row r="104" spans="1:23" ht="5.0999999999999996" customHeight="1">
      <c r="A104" s="2"/>
      <c r="B104" s="2"/>
      <c r="C104" s="2"/>
      <c r="D104" s="2"/>
      <c r="E104" s="2"/>
      <c r="F104" s="2"/>
      <c r="G104" s="25"/>
      <c r="H104" s="25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5"/>
      <c r="V104" s="25"/>
    </row>
    <row r="105" spans="1:23" ht="5.0999999999999996" customHeight="1">
      <c r="A105" s="2"/>
      <c r="B105" s="2"/>
      <c r="C105" s="2"/>
      <c r="D105" s="2"/>
      <c r="E105" s="25"/>
      <c r="F105" s="25"/>
      <c r="G105" s="25"/>
      <c r="H105" s="25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5"/>
      <c r="V105" s="25"/>
    </row>
    <row r="106" spans="1:23" ht="5.0999999999999996" customHeight="1">
      <c r="A106" s="2"/>
      <c r="B106" s="2"/>
      <c r="C106" s="2"/>
      <c r="D106" s="2"/>
      <c r="E106" s="2"/>
      <c r="F106" s="2"/>
      <c r="G106" s="2"/>
      <c r="H106" s="25"/>
      <c r="I106" s="25"/>
      <c r="J106" s="25"/>
      <c r="K106" s="2"/>
      <c r="L106" s="25"/>
      <c r="M106" s="25"/>
      <c r="N106" s="25"/>
      <c r="O106" s="25"/>
      <c r="P106" s="2"/>
      <c r="Q106" s="2"/>
      <c r="R106" s="2"/>
      <c r="S106" s="2"/>
      <c r="T106" s="2"/>
      <c r="U106" s="25"/>
      <c r="V106" s="25"/>
    </row>
    <row r="107" spans="1:23" ht="5.0999999999999996" customHeight="1">
      <c r="A107" s="2"/>
      <c r="B107" s="2"/>
      <c r="C107" s="2"/>
      <c r="D107" s="2"/>
      <c r="E107" s="1"/>
      <c r="F107" s="1"/>
      <c r="G107" s="25"/>
      <c r="H107" s="25"/>
      <c r="I107" s="2"/>
      <c r="J107" s="2"/>
      <c r="K107" s="25"/>
      <c r="L107" s="25"/>
      <c r="M107" s="25"/>
      <c r="N107" s="25"/>
      <c r="O107" s="25"/>
      <c r="P107" s="2"/>
      <c r="Q107" s="2"/>
      <c r="R107" s="2"/>
      <c r="S107" s="2"/>
      <c r="T107" s="2"/>
      <c r="U107" s="25"/>
      <c r="V107" s="25"/>
    </row>
    <row r="108" spans="1:23" ht="5.0999999999999996" customHeight="1">
      <c r="A108" s="2"/>
      <c r="B108" s="2"/>
      <c r="C108" s="2"/>
      <c r="D108" s="2"/>
      <c r="E108" s="1"/>
      <c r="F108" s="1"/>
      <c r="G108" s="25"/>
      <c r="H108" s="25"/>
      <c r="I108" s="2"/>
      <c r="J108" s="2"/>
      <c r="K108" s="25"/>
      <c r="L108" s="25"/>
      <c r="M108" s="25"/>
      <c r="N108" s="25"/>
      <c r="O108" s="25"/>
      <c r="P108" s="2"/>
      <c r="Q108" s="2"/>
      <c r="R108" s="2"/>
      <c r="S108" s="2"/>
      <c r="T108" s="2"/>
      <c r="U108" s="25"/>
      <c r="V108" s="25"/>
    </row>
    <row r="109" spans="1:23" ht="5.0999999999999996" customHeight="1">
      <c r="A109" s="2"/>
      <c r="B109" s="2"/>
      <c r="C109" s="2"/>
      <c r="D109" s="2"/>
      <c r="E109" s="2"/>
      <c r="F109" s="2"/>
      <c r="G109" s="25"/>
      <c r="H109" s="2"/>
      <c r="I109" s="2"/>
      <c r="J109" s="2"/>
      <c r="K109" s="25"/>
      <c r="L109" s="25"/>
      <c r="M109" s="25"/>
      <c r="N109" s="25"/>
      <c r="O109" s="25"/>
      <c r="P109" s="2"/>
      <c r="Q109" s="2"/>
      <c r="R109" s="2"/>
      <c r="S109" s="2"/>
      <c r="T109" s="2"/>
      <c r="U109" s="25"/>
      <c r="V109" s="25"/>
    </row>
    <row r="111" spans="1:23" ht="15.75">
      <c r="F111" s="19" t="s">
        <v>335</v>
      </c>
      <c r="G111" s="10" t="s">
        <v>336</v>
      </c>
      <c r="H111" s="18"/>
      <c r="I111" s="87"/>
      <c r="J111" s="87"/>
    </row>
    <row r="112" spans="1:23" ht="15.75">
      <c r="F112" s="19"/>
      <c r="G112" s="10"/>
      <c r="H112" s="18"/>
      <c r="I112" s="65"/>
      <c r="J112" s="65"/>
    </row>
    <row r="113" spans="6:10" ht="30.75">
      <c r="F113" s="19" t="s">
        <v>337</v>
      </c>
      <c r="G113" s="10" t="s">
        <v>336</v>
      </c>
      <c r="H113" s="18"/>
      <c r="I113" s="88"/>
      <c r="J113" s="88"/>
    </row>
    <row r="114" spans="6:10">
      <c r="F114" s="15"/>
      <c r="G114" s="3"/>
      <c r="H114" s="17"/>
      <c r="I114" s="8"/>
      <c r="J114" s="8"/>
    </row>
  </sheetData>
  <mergeCells count="4">
    <mergeCell ref="A1:AD1"/>
    <mergeCell ref="A2:AD2"/>
    <mergeCell ref="I111:J111"/>
    <mergeCell ref="I113:J11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5" orientation="landscape" verticalDpi="1200" r:id="rId1"/>
  <headerFooter alignWithMargins="0">
    <oddFooter>&amp;CГлавный судья соревнований&amp;R_________________________________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Юрий Синельщиков</cp:lastModifiedBy>
  <cp:revision/>
  <dcterms:created xsi:type="dcterms:W3CDTF">1996-10-08T23:32:33Z</dcterms:created>
  <dcterms:modified xsi:type="dcterms:W3CDTF">2025-04-12T17:59:39Z</dcterms:modified>
  <cp:category/>
  <cp:contentStatus/>
</cp:coreProperties>
</file>